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Vinícius\Desktop\"/>
    </mc:Choice>
  </mc:AlternateContent>
  <xr:revisionPtr revIDLastSave="0" documentId="13_ncr:1_{8E22295A-0C03-43AB-88A7-4C0E1E27A1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BRIL" sheetId="4" r:id="rId1"/>
  </sheets>
  <definedNames>
    <definedName name="_xlnm._FilterDatabase" localSheetId="0" hidden="1">ABRIL!$A$2:$L$242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<sst xmlns="http://schemas.openxmlformats.org/spreadsheetml/2006/main" count="1467" uniqueCount="408">
  <si>
    <t>AGÊNCIA</t>
  </si>
  <si>
    <t>DESCRIÇÃO / CAMPANHA</t>
  </si>
  <si>
    <t>SUBCONTRATADA</t>
  </si>
  <si>
    <t xml:space="preserve">VALOR TOTAL </t>
  </si>
  <si>
    <t>HONORÁRIOS</t>
  </si>
  <si>
    <t>VALOR SUBCONTRATADA</t>
  </si>
  <si>
    <t>NÚMERO EMPENHO</t>
  </si>
  <si>
    <t>NF AGÊNCIA</t>
  </si>
  <si>
    <t>NF FORNECEDOR</t>
  </si>
  <si>
    <t>CONTRATO</t>
  </si>
  <si>
    <t>AGÊNCIA UM</t>
  </si>
  <si>
    <t>EDUCAÇÃO RECIFE</t>
  </si>
  <si>
    <t>RÁDIO TAMANDARÉ FM</t>
  </si>
  <si>
    <t>EDUCATIVO</t>
  </si>
  <si>
    <t>EDUCA RECIFE 2022</t>
  </si>
  <si>
    <t>BLOG DO ELIELSON</t>
  </si>
  <si>
    <t>2023.00043-72</t>
  </si>
  <si>
    <t>RÁDIO CBN FM</t>
  </si>
  <si>
    <t>2023.00043-106</t>
  </si>
  <si>
    <t>VACINAÇÃO ANTIRÁBICA</t>
  </si>
  <si>
    <t>NOVO ASFALTO</t>
  </si>
  <si>
    <t>ZERO</t>
  </si>
  <si>
    <t>OPERAÇÃO CATA-TRALHA</t>
  </si>
  <si>
    <t>MUZAK</t>
  </si>
  <si>
    <t>2023.00043-94</t>
  </si>
  <si>
    <t>REC N´PLAY</t>
  </si>
  <si>
    <t>MICROTARGET</t>
  </si>
  <si>
    <t>AMPLA</t>
  </si>
  <si>
    <t>RECIFE LIMPA</t>
  </si>
  <si>
    <t>TV JORNAL</t>
  </si>
  <si>
    <t>ILUMINA A VISTA</t>
  </si>
  <si>
    <t>RÁDIO CLUBE AM</t>
  </si>
  <si>
    <t>RÁDIO HITS FM</t>
  </si>
  <si>
    <t>RÁDIO MUSIC FM</t>
  </si>
  <si>
    <t>RÁDIO NOVA BRASIL FM</t>
  </si>
  <si>
    <t>RÁDIO RECIFE FM</t>
  </si>
  <si>
    <t>WALKMÍDIA</t>
  </si>
  <si>
    <t>2023.00043-79</t>
  </si>
  <si>
    <t>PRAIA LIMPA 2022-2023</t>
  </si>
  <si>
    <t>2023.00043-101</t>
  </si>
  <si>
    <t>ELETROMÍDIA</t>
  </si>
  <si>
    <t>CICLOVIA AGAMENON</t>
  </si>
  <si>
    <t>MXM GRÁFICA</t>
  </si>
  <si>
    <t>RECIFE CUIDA</t>
  </si>
  <si>
    <t>FORMA PROPAGANDA</t>
  </si>
  <si>
    <t>OBRAS EMLURB</t>
  </si>
  <si>
    <t>GLOBO.COM</t>
  </si>
  <si>
    <t>TV GLOBO</t>
  </si>
  <si>
    <t>TV NOVA</t>
  </si>
  <si>
    <t>BLOG SHOW DE BOLA</t>
  </si>
  <si>
    <t>2023.00041-30</t>
  </si>
  <si>
    <t>BLOG PLENITUDE</t>
  </si>
  <si>
    <t>BLOG DO SILVINHO</t>
  </si>
  <si>
    <t>RÁDIO MARANATA FM</t>
  </si>
  <si>
    <t>MULTIVACINAÇÃO</t>
  </si>
  <si>
    <t>TÁ NOVO</t>
  </si>
  <si>
    <t>2023.00043-78</t>
  </si>
  <si>
    <t>RÁDIO JORNAL FM</t>
  </si>
  <si>
    <t>BLOG PORTAL DE PREFEITURA</t>
  </si>
  <si>
    <t>CACHÊ VILLA JÚNIOR (RÁDIO EVANGÉLICA FM)</t>
  </si>
  <si>
    <t>RÁDIO NOVAS DE PAZ FM</t>
  </si>
  <si>
    <t>PORTAL CONECTA RECIFE</t>
  </si>
  <si>
    <t>RÁDIO NOVA BRASIL FM (ANDERSON SOUZA)</t>
  </si>
  <si>
    <t>MATRÍCULA DIGITAL 2023</t>
  </si>
  <si>
    <t>TAKE UM</t>
  </si>
  <si>
    <t>VIOLÊNCIA CONTRA A MULHER</t>
  </si>
  <si>
    <t>BLOG DELLAS</t>
  </si>
  <si>
    <t>2022.00281-41</t>
  </si>
  <si>
    <t>VIDEOPORTO</t>
  </si>
  <si>
    <t>BLOG ROBERTA JUNGMANN</t>
  </si>
  <si>
    <t>2023.00043-84</t>
  </si>
  <si>
    <t>RÁDIO FOLHA FM</t>
  </si>
  <si>
    <t>2023.00043-89</t>
  </si>
  <si>
    <t>TV PERNAMBUCO</t>
  </si>
  <si>
    <t>REVISTA ALGOMAIS</t>
  </si>
  <si>
    <t>2023.00043-85</t>
  </si>
  <si>
    <t>2023.00043-86</t>
  </si>
  <si>
    <t>REVISTA ALGOMAIS (SITE)</t>
  </si>
  <si>
    <t>2023.0041-23</t>
  </si>
  <si>
    <t>ESPERANÇA FILMES</t>
  </si>
  <si>
    <t>2023.00020-101</t>
  </si>
  <si>
    <t>2023.00043-108</t>
  </si>
  <si>
    <t>RÁDIO TRIBUNA FM</t>
  </si>
  <si>
    <t>2023.00043-88</t>
  </si>
  <si>
    <t>2023.00043-83</t>
  </si>
  <si>
    <t>2023.00043-82</t>
  </si>
  <si>
    <t>2023.00043-87</t>
  </si>
  <si>
    <t>SPACE MÍDIA</t>
  </si>
  <si>
    <t>CACHÊ MEIRY LANUNCE(TV GUARARAPES)</t>
  </si>
  <si>
    <t>2023.00043-103</t>
  </si>
  <si>
    <t>CACHÊ ANDRÉ ESTANISLAU (TV GUARARAPES)</t>
  </si>
  <si>
    <t>2023.00043-99</t>
  </si>
  <si>
    <t>CACHÊ CARLOS EDUARDO (TV TRIBUNA)</t>
  </si>
  <si>
    <t>2023.00043-100</t>
  </si>
  <si>
    <t>GOOGLE</t>
  </si>
  <si>
    <t>2023.00043-105</t>
  </si>
  <si>
    <t>CIPEC</t>
  </si>
  <si>
    <t>DIARIODEPERNAMBUCO.COM.BR</t>
  </si>
  <si>
    <t>DIGITAL SOCIAL</t>
  </si>
  <si>
    <t>POSSO AJUDAR</t>
  </si>
  <si>
    <t>2023.00043-77</t>
  </si>
  <si>
    <t>2023.00043-80</t>
  </si>
  <si>
    <t>2023.00043-90</t>
  </si>
  <si>
    <t>2023.00043-35</t>
  </si>
  <si>
    <t>2023.00043-60</t>
  </si>
  <si>
    <t>PROMORAR</t>
  </si>
  <si>
    <t>2023.00043-29</t>
  </si>
  <si>
    <t>2023.00043-91</t>
  </si>
  <si>
    <t>2023.00043-104</t>
  </si>
  <si>
    <t>2023.00020-107</t>
  </si>
  <si>
    <t>2023.00020-109</t>
  </si>
  <si>
    <t>2023.00020-115</t>
  </si>
  <si>
    <t>2023.00020-114</t>
  </si>
  <si>
    <t>RECIFE LIMPA 2023</t>
  </si>
  <si>
    <t>URSO FILMES</t>
  </si>
  <si>
    <t>2023.00065-02</t>
  </si>
  <si>
    <t>FILMES EDUCATIVOS PARA DIGITAL</t>
  </si>
  <si>
    <t>HERMANOS</t>
  </si>
  <si>
    <t>XÔ PRECONCEITO</t>
  </si>
  <si>
    <t>2023.00065-06</t>
  </si>
  <si>
    <t>CARNAVAL EDUCATIVO 2023</t>
  </si>
  <si>
    <t>BUREAU DE CULTURA</t>
  </si>
  <si>
    <t>2023.00044-39</t>
  </si>
  <si>
    <t>MANUAL DO BABACA 2023</t>
  </si>
  <si>
    <t>2023.00044-60</t>
  </si>
  <si>
    <t>2023.00065-13</t>
  </si>
  <si>
    <t>2023.00093-03</t>
  </si>
  <si>
    <t>DE BOA NA PRAIA</t>
  </si>
  <si>
    <t>2023.00065-12</t>
  </si>
  <si>
    <t>2023.00044-49</t>
  </si>
  <si>
    <t>PRESERVAÇÃO AMBIENTAL</t>
  </si>
  <si>
    <t>2023.00044-59</t>
  </si>
  <si>
    <t>PINHEIRO PRODUÇÕES</t>
  </si>
  <si>
    <t>2023.00044-33</t>
  </si>
  <si>
    <t>2023.00044-62</t>
  </si>
  <si>
    <t>2023.00065-08</t>
  </si>
  <si>
    <t>2023.00065-14</t>
  </si>
  <si>
    <t>2023.00044-48</t>
  </si>
  <si>
    <t>2023.00044-40</t>
  </si>
  <si>
    <t>2023.00044-53</t>
  </si>
  <si>
    <t>RÁDIO CLUBE FM</t>
  </si>
  <si>
    <t>2023.00073-10</t>
  </si>
  <si>
    <t>VOLTA AS AULAS 2023</t>
  </si>
  <si>
    <t>2023.00073-12</t>
  </si>
  <si>
    <t>2023.00073-16</t>
  </si>
  <si>
    <t>2023.00073-14</t>
  </si>
  <si>
    <t>2023.00073-15</t>
  </si>
  <si>
    <t>2023.00073-19</t>
  </si>
  <si>
    <t>2023.00073-04</t>
  </si>
  <si>
    <t>2023.00043-98</t>
  </si>
  <si>
    <t>2023.00043-95</t>
  </si>
  <si>
    <t>VACINAÇÃO INFANTIL E NAS ESCOLAS</t>
  </si>
  <si>
    <t>2023.00043-96</t>
  </si>
  <si>
    <t>2023.00043-73</t>
  </si>
  <si>
    <t>2023.00043-74</t>
  </si>
  <si>
    <t>2023.00034-25</t>
  </si>
  <si>
    <t>TV GUARARAPES</t>
  </si>
  <si>
    <t>OLHO DE PEIXE</t>
  </si>
  <si>
    <t>2023.00073-09</t>
  </si>
  <si>
    <t>2023.00044-57</t>
  </si>
  <si>
    <t>2023.00065-09</t>
  </si>
  <si>
    <t>2023.00044-38</t>
  </si>
  <si>
    <t>2023.00073-03</t>
  </si>
  <si>
    <t>CT COMUNICAÇÃO (WAZE)</t>
  </si>
  <si>
    <t>2023.00044-27</t>
  </si>
  <si>
    <t>2023.00073-22</t>
  </si>
  <si>
    <t>2023.00053-02</t>
  </si>
  <si>
    <t>2023.00073-02</t>
  </si>
  <si>
    <t>2023.00026-115</t>
  </si>
  <si>
    <t>2023.00044-63</t>
  </si>
  <si>
    <t>2023.00044-61</t>
  </si>
  <si>
    <t>GO RECIFE</t>
  </si>
  <si>
    <t>2023.00043-110</t>
  </si>
  <si>
    <t>2023.00073-07</t>
  </si>
  <si>
    <t>2023.00044-46</t>
  </si>
  <si>
    <t>2023.00065-15</t>
  </si>
  <si>
    <t>TV TRIBUNA</t>
  </si>
  <si>
    <t>2023.00044-13</t>
  </si>
  <si>
    <t>2023.00073-06</t>
  </si>
  <si>
    <t>2023.00044-32</t>
  </si>
  <si>
    <t>2023.00093-02</t>
  </si>
  <si>
    <t>PRAIA SEM BARREIRAS</t>
  </si>
  <si>
    <t>2023.00073-21</t>
  </si>
  <si>
    <t>2023.00034-14</t>
  </si>
  <si>
    <t>2023.00044-58</t>
  </si>
  <si>
    <t>2023.00034-24</t>
  </si>
  <si>
    <t>RECIFE LIMPA - RECICLAGEM</t>
  </si>
  <si>
    <t>2023.00094-03</t>
  </si>
  <si>
    <t>2023.00053-11</t>
  </si>
  <si>
    <t>2023.00094-02</t>
  </si>
  <si>
    <t>INSTITUCIONAL</t>
  </si>
  <si>
    <t>CC&amp;P</t>
  </si>
  <si>
    <t>GRAMADÃO</t>
  </si>
  <si>
    <t>2023.00073-05</t>
  </si>
  <si>
    <t>CARNAVAL 2023</t>
  </si>
  <si>
    <t>CONTEÚDO DESIGN</t>
  </si>
  <si>
    <t>2023.00027-48</t>
  </si>
  <si>
    <t>CINE PE</t>
  </si>
  <si>
    <t>LUNI</t>
  </si>
  <si>
    <t>2023.00027-01</t>
  </si>
  <si>
    <t>2023.00027-04</t>
  </si>
  <si>
    <t>2023.00027-60</t>
  </si>
  <si>
    <t>RUA TININDO</t>
  </si>
  <si>
    <t>AUDIOLA</t>
  </si>
  <si>
    <t>2023.00027-45</t>
  </si>
  <si>
    <t>2023.00027-26</t>
  </si>
  <si>
    <t>2023.00027-40</t>
  </si>
  <si>
    <t>ROADMAPS SOLUÇÕES</t>
  </si>
  <si>
    <t>2023.00027-19</t>
  </si>
  <si>
    <t>2023.00027-25</t>
  </si>
  <si>
    <t>DIA DA MULHER</t>
  </si>
  <si>
    <t>BL GRÁFICA</t>
  </si>
  <si>
    <t>2023.00027-27</t>
  </si>
  <si>
    <t>CARNAVAL 2023 - CASA DO PEQUENO FOLIÃO</t>
  </si>
  <si>
    <t>2023.00027-63</t>
  </si>
  <si>
    <t>2023.00027-58</t>
  </si>
  <si>
    <t>PROPEG</t>
  </si>
  <si>
    <t>RECIFE CUIDA 2023</t>
  </si>
  <si>
    <t>2023.00029-11</t>
  </si>
  <si>
    <t>ESPAÇO CONECTA</t>
  </si>
  <si>
    <t>NAIARA CRISTINA</t>
  </si>
  <si>
    <t>2023.00029-04</t>
  </si>
  <si>
    <t>2023.00029-01</t>
  </si>
  <si>
    <t>2023.00029-02</t>
  </si>
  <si>
    <t>2023.00029-03</t>
  </si>
  <si>
    <t>2023.00029-10</t>
  </si>
  <si>
    <t>2023.00029-05</t>
  </si>
  <si>
    <t>2023.00029-08</t>
  </si>
  <si>
    <t>RÁDIO JOVEM PAN FM</t>
  </si>
  <si>
    <t>2023.00059-04</t>
  </si>
  <si>
    <t>2023.00029-25</t>
  </si>
  <si>
    <t>2023.00059-03</t>
  </si>
  <si>
    <t>2023.00029-09</t>
  </si>
  <si>
    <t>RÁDIO CLUBE FM (CALDEIRÃO MANIA)</t>
  </si>
  <si>
    <t>2023.00029-06</t>
  </si>
  <si>
    <t>2023.00029-16</t>
  </si>
  <si>
    <t>2023.00059-02</t>
  </si>
  <si>
    <t>2023.00029-17</t>
  </si>
  <si>
    <t>RÁDIO EVANGÉLICA FM</t>
  </si>
  <si>
    <t>2023.00029-14</t>
  </si>
  <si>
    <t>RÁDIO FOLHA FM (TODOS COMUNICADORES)</t>
  </si>
  <si>
    <t>2023.00029-18</t>
  </si>
  <si>
    <t>RÁDIO FOLHA FM (BOCÃO)</t>
  </si>
  <si>
    <t>2023.00029-19</t>
  </si>
  <si>
    <t>RÁDIO RECIFE FM (NANO ALVES)</t>
  </si>
  <si>
    <t>2023.00029-15</t>
  </si>
  <si>
    <t>RÁDIO MARANATA FM (IBINÉIAS JÚNIOR)</t>
  </si>
  <si>
    <t>2023.00029-07</t>
  </si>
  <si>
    <t>MARTA LIMA</t>
  </si>
  <si>
    <t>CONVIVA 2023</t>
  </si>
  <si>
    <t>2023.00028-38</t>
  </si>
  <si>
    <t>FILMES INSTITUCIONAIS PARA DIGITAL</t>
  </si>
  <si>
    <t>2023.00058-01</t>
  </si>
  <si>
    <t>AÇÃO INVERNO</t>
  </si>
  <si>
    <t>2023.00058-02</t>
  </si>
  <si>
    <t>2023.00028-41</t>
  </si>
  <si>
    <t>2023.00028-21</t>
  </si>
  <si>
    <t>2023.00028-08</t>
  </si>
  <si>
    <t>BLOG EDMAR LYRA</t>
  </si>
  <si>
    <t>2023.00028-25</t>
  </si>
  <si>
    <t>BLOG NORDESTE RURAL</t>
  </si>
  <si>
    <t>2023.00028-37</t>
  </si>
  <si>
    <t>2023.00028-40</t>
  </si>
  <si>
    <t>BLOG DA FOLHA</t>
  </si>
  <si>
    <t>2023.00028-32</t>
  </si>
  <si>
    <t>2023.00028-34</t>
  </si>
  <si>
    <t>2023.00028-31</t>
  </si>
  <si>
    <t>2023.00028-28</t>
  </si>
  <si>
    <t>RECENTRO</t>
  </si>
  <si>
    <t>2023.00026-92</t>
  </si>
  <si>
    <t>MONITORAMENTO DIGITAL</t>
  </si>
  <si>
    <t>2023.00026-48</t>
  </si>
  <si>
    <t>2023.00026-91</t>
  </si>
  <si>
    <t>SEINFRA (URB + EMLURB)</t>
  </si>
  <si>
    <t>2023.00026-101</t>
  </si>
  <si>
    <t>PROMORAR 2023</t>
  </si>
  <si>
    <t>2023.00026-44</t>
  </si>
  <si>
    <t>2023.00026-83</t>
  </si>
  <si>
    <t>2023.00026-82</t>
  </si>
  <si>
    <t>2023.00026-90</t>
  </si>
  <si>
    <t>ACADEMIAS RECIFE</t>
  </si>
  <si>
    <t>2023.00026-97</t>
  </si>
  <si>
    <t>2023.00026-84</t>
  </si>
  <si>
    <t>BALANÇO SEAU</t>
  </si>
  <si>
    <t>2023.00026-94</t>
  </si>
  <si>
    <t>MARCUSSO DESIGN</t>
  </si>
  <si>
    <t>2023.00026-96</t>
  </si>
  <si>
    <t>2023.00026-80</t>
  </si>
  <si>
    <t>2023.00026-118</t>
  </si>
  <si>
    <t>BLÁ</t>
  </si>
  <si>
    <t>2023.00026-99</t>
  </si>
  <si>
    <t>2023.00026-98</t>
  </si>
  <si>
    <t>2023.00026-77</t>
  </si>
  <si>
    <t>2023.00026-108</t>
  </si>
  <si>
    <t>2023.00026-86</t>
  </si>
  <si>
    <t>CUSTO ZERO</t>
  </si>
  <si>
    <t>2023.00026-81</t>
  </si>
  <si>
    <t>EMBARQUE DIGITAL 2023</t>
  </si>
  <si>
    <t>2023.00026-79</t>
  </si>
  <si>
    <t>2023.00026-87</t>
  </si>
  <si>
    <t>2023.00026-85</t>
  </si>
  <si>
    <t>2023.00026-103</t>
  </si>
  <si>
    <t>JORNAL FOLHA PE</t>
  </si>
  <si>
    <t>2023.00026-54</t>
  </si>
  <si>
    <t>2023.00026-75</t>
  </si>
  <si>
    <t>2023.00026-42</t>
  </si>
  <si>
    <t>2023.00026-28</t>
  </si>
  <si>
    <t>2023.00026-74</t>
  </si>
  <si>
    <t>RÁDIO TRANSAMÉRICA FM</t>
  </si>
  <si>
    <t>2023.00026-73</t>
  </si>
  <si>
    <t>2023.00026-66</t>
  </si>
  <si>
    <t>2023.00026-37</t>
  </si>
  <si>
    <t>2023.00026-70</t>
  </si>
  <si>
    <t>2023.00020-71</t>
  </si>
  <si>
    <t>2023.00026-72</t>
  </si>
  <si>
    <t>2023.00026-41</t>
  </si>
  <si>
    <t>JC ONLINE</t>
  </si>
  <si>
    <t>ANIVERSÁRIO DO RECIFE</t>
  </si>
  <si>
    <t>2023.00027-21</t>
  </si>
  <si>
    <t>2023.00027-50</t>
  </si>
  <si>
    <t>2023.00027-64</t>
  </si>
  <si>
    <t>2023.00029-13</t>
  </si>
  <si>
    <t>2023.00028-29</t>
  </si>
  <si>
    <t>2023.00027-52</t>
  </si>
  <si>
    <t>ESTACIONAMENTO ESP.PARQUE JAQUEIRA</t>
  </si>
  <si>
    <t>BUREAU DE IMAGEM</t>
  </si>
  <si>
    <t>2023.00027-39</t>
  </si>
  <si>
    <t>2023.00027-41</t>
  </si>
  <si>
    <t>2023.00026-64</t>
  </si>
  <si>
    <t>2023.00027-28</t>
  </si>
  <si>
    <t>2023.00027-35</t>
  </si>
  <si>
    <t>2023.00026-119</t>
  </si>
  <si>
    <t>2023.00027-69</t>
  </si>
  <si>
    <t>2023.00027-46</t>
  </si>
  <si>
    <t>CT COMUNICAÇÃO</t>
  </si>
  <si>
    <t>2023.00027-24</t>
  </si>
  <si>
    <t>2023.00028-39</t>
  </si>
  <si>
    <t>2023.00028-36</t>
  </si>
  <si>
    <t>2023.00053-08</t>
  </si>
  <si>
    <t>2023.00053-10</t>
  </si>
  <si>
    <t>2023.00026-114</t>
  </si>
  <si>
    <t>2023.00053-12</t>
  </si>
  <si>
    <t>2023.00026-121</t>
  </si>
  <si>
    <t>2023.00026-117</t>
  </si>
  <si>
    <t>ATITUDE PRODUCOES</t>
  </si>
  <si>
    <t>2023.00053-04</t>
  </si>
  <si>
    <t>2023.00026-112</t>
  </si>
  <si>
    <t>ESTÚDIO MUZAK</t>
  </si>
  <si>
    <t>2023.00026-113</t>
  </si>
  <si>
    <t>2023.00027-49</t>
  </si>
  <si>
    <t>2023.00027-51</t>
  </si>
  <si>
    <t>2023.00027-62</t>
  </si>
  <si>
    <t>REDE ESTAÇÃO</t>
  </si>
  <si>
    <t>2023.00027-44</t>
  </si>
  <si>
    <t>BANCO DE ALIMENTOS</t>
  </si>
  <si>
    <t>2023.00027-59</t>
  </si>
  <si>
    <t>2023.00057-01</t>
  </si>
  <si>
    <t>ANIVERSÁRIO JC</t>
  </si>
  <si>
    <t>2023.00027-56</t>
  </si>
  <si>
    <t>ANIVERSÁRIO FOLHA</t>
  </si>
  <si>
    <t>2023.00027-55</t>
  </si>
  <si>
    <t>ALERTA DE CHUVA</t>
  </si>
  <si>
    <t>2023.00026-105</t>
  </si>
  <si>
    <t>2023.00026-104</t>
  </si>
  <si>
    <t>2023.00026-106</t>
  </si>
  <si>
    <t>2023.00026-120</t>
  </si>
  <si>
    <t>2023.00026-116</t>
  </si>
  <si>
    <t>2023.00053-09</t>
  </si>
  <si>
    <t>2023.00053-07</t>
  </si>
  <si>
    <t>SOL PULQUÉRIO</t>
  </si>
  <si>
    <t>2023.00028-44</t>
  </si>
  <si>
    <t>2023.00028-42</t>
  </si>
  <si>
    <t>ZAZU FOTOGRAFIA</t>
  </si>
  <si>
    <t>2023.00027-61</t>
  </si>
  <si>
    <t>2023.00028-43</t>
  </si>
  <si>
    <t>2023.00059-01</t>
  </si>
  <si>
    <t>2023.00059-07</t>
  </si>
  <si>
    <t>2023.00028-26</t>
  </si>
  <si>
    <t>2023.00027-18</t>
  </si>
  <si>
    <t>2023.00027-65</t>
  </si>
  <si>
    <t>PROGRAMA DE AQUISIÇÃO DE ALIMENTOS</t>
  </si>
  <si>
    <t>2023.00027-67</t>
  </si>
  <si>
    <t>2023.00027-70</t>
  </si>
  <si>
    <t>2023.00027-66</t>
  </si>
  <si>
    <t>FOLHA DE PERNAMBUCO</t>
  </si>
  <si>
    <t>2023.00027-68</t>
  </si>
  <si>
    <t>2023.00027-14</t>
  </si>
  <si>
    <t>2023.00026-111</t>
  </si>
  <si>
    <t>2023.00026-110</t>
  </si>
  <si>
    <t>2023.00027-53</t>
  </si>
  <si>
    <t>PONTES DO RECIFE</t>
  </si>
  <si>
    <t>CT COMUNICAÇÃO TOTAL</t>
  </si>
  <si>
    <t>2022.00184-12</t>
  </si>
  <si>
    <t>2022.00184-11</t>
  </si>
  <si>
    <t>EMBARQUE DIGITAL 2022</t>
  </si>
  <si>
    <t>2022.00231-04</t>
  </si>
  <si>
    <t>2023.00081-02</t>
  </si>
  <si>
    <t>2023.00020-81</t>
  </si>
  <si>
    <t>2023.00020-93</t>
  </si>
  <si>
    <t>COMBATE VIOLÊNCIA CONTRA MULHER</t>
  </si>
  <si>
    <t>2023.00043-107</t>
  </si>
  <si>
    <t>AGENCIA UM</t>
  </si>
  <si>
    <t>CLASSIFICAÇÃO</t>
  </si>
  <si>
    <t>SUBELEMENTO</t>
  </si>
  <si>
    <t>2023 25.01.2.156.00153.3.3.90.39-0100</t>
  </si>
  <si>
    <t>2023 25.01.2.156.00152.3.3.90.39-0100</t>
  </si>
  <si>
    <t>2022 25.01.2.156.00153.3.3.90.39-0100</t>
  </si>
  <si>
    <t>2022 25.01.2.156.00152.3.3.90.39-0100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</si>
</sst>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70" formatCode="dd/mm/yy"/>
  </numFmts>
  <fonts count="7">
    <font>
      <sz val="10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wrapText="1"/>
    </xf>
    <xf numFmtId="170" fontId="3" fillId="2" borderId="2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shrinkToFit="1"/>
    </xf>
    <xf numFmtId="4" fontId="3" fillId="0" borderId="4" xfId="0" applyNumberFormat="1" applyFont="1" applyFill="1" applyBorder="1" applyAlignment="1">
      <alignment horizontal="right" shrinkToFit="1"/>
    </xf>
    <xf numFmtId="4" fontId="3" fillId="0" borderId="4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shrinkToFit="1"/>
    </xf>
    <xf numFmtId="4" fontId="5" fillId="0" borderId="4" xfId="2" applyNumberFormat="1" applyFont="1" applyBorder="1" applyAlignment="1"/>
    <xf numFmtId="0" fontId="5" fillId="0" borderId="4" xfId="0" applyFont="1" applyFill="1" applyBorder="1" applyAlignment="1"/>
    <xf numFmtId="4" fontId="5" fillId="0" borderId="4" xfId="1" applyNumberFormat="1" applyFont="1" applyBorder="1" applyAlignment="1"/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" fontId="5" fillId="3" borderId="4" xfId="1" applyNumberFormat="1" applyFont="1" applyFill="1" applyBorder="1" applyAlignment="1"/>
    <xf numFmtId="0" fontId="5" fillId="3" borderId="4" xfId="0" applyFont="1" applyFill="1" applyBorder="1" applyAlignment="1"/>
    <xf numFmtId="0" fontId="4" fillId="0" borderId="4" xfId="0" applyFont="1" applyFill="1" applyBorder="1" applyAlignment="1">
      <alignment horizontal="center"/>
    </xf>
    <xf numFmtId="4" fontId="3" fillId="0" borderId="4" xfId="1" applyNumberFormat="1" applyFont="1" applyBorder="1" applyAlignment="1">
      <alignment horizontal="right"/>
    </xf>
    <xf numFmtId="4" fontId="5" fillId="0" borderId="4" xfId="0" applyNumberFormat="1" applyFont="1" applyFill="1" applyBorder="1" applyAlignment="1"/>
    <xf numFmtId="3" fontId="5" fillId="3" borderId="4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4" fontId="3" fillId="3" borderId="4" xfId="1" applyNumberFormat="1" applyFont="1" applyFill="1" applyBorder="1" applyAlignment="1">
      <alignment horizontal="right"/>
    </xf>
    <xf numFmtId="4" fontId="3" fillId="3" borderId="4" xfId="1" applyNumberFormat="1" applyFont="1" applyFill="1" applyBorder="1" applyAlignment="1"/>
    <xf numFmtId="4" fontId="3" fillId="0" borderId="4" xfId="1" applyNumberFormat="1" applyFont="1" applyBorder="1" applyAlignment="1"/>
    <xf numFmtId="0" fontId="4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/>
    <xf numFmtId="0" fontId="3" fillId="3" borderId="4" xfId="0" applyFont="1" applyFill="1" applyBorder="1" applyAlignment="1">
      <alignment horizontal="right" vertical="center"/>
    </xf>
    <xf numFmtId="0" fontId="3" fillId="3" borderId="4" xfId="0" applyFont="1" applyFill="1" applyBorder="1" applyAlignment="1"/>
    <xf numFmtId="0" fontId="3" fillId="0" borderId="4" xfId="0" applyFont="1" applyFill="1" applyBorder="1" applyAlignment="1"/>
    <xf numFmtId="4" fontId="3" fillId="3" borderId="4" xfId="0" applyNumberFormat="1" applyFont="1" applyFill="1" applyBorder="1" applyAlignment="1"/>
    <xf numFmtId="3" fontId="3" fillId="0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 vertical="center"/>
    </xf>
    <xf numFmtId="4" fontId="3" fillId="3" borderId="4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" fontId="3" fillId="0" borderId="10" xfId="1" applyNumberFormat="1" applyFont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4" fillId="0" borderId="4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right" wrapText="1" readingOrder="1"/>
    </xf>
    <xf numFmtId="3" fontId="4" fillId="0" borderId="4" xfId="0" applyNumberFormat="1" applyFont="1" applyBorder="1" applyAlignment="1">
      <alignment horizontal="right" wrapText="1" readingOrder="1"/>
    </xf>
    <xf numFmtId="4" fontId="0" fillId="0" borderId="0" xfId="0" applyNumberFormat="1">
      <alignment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wrapText="1" readingOrder="1"/>
    </xf>
    <xf numFmtId="4" fontId="3" fillId="3" borderId="4" xfId="1" applyNumberFormat="1" applyFont="1" applyFill="1" applyBorder="1" applyAlignment="1">
      <alignment vertical="center"/>
    </xf>
    <xf numFmtId="4" fontId="3" fillId="0" borderId="4" xfId="1" applyNumberFormat="1" applyFont="1" applyBorder="1" applyAlignment="1">
      <alignment horizontal="center"/>
    </xf>
    <xf numFmtId="4" fontId="3" fillId="0" borderId="10" xfId="1" applyNumberFormat="1" applyFont="1" applyBorder="1" applyAlignment="1"/>
    <xf numFmtId="4" fontId="5" fillId="0" borderId="4" xfId="1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1" fillId="0" borderId="12" xfId="0" applyFont="1" applyFill="1" applyBorder="1" applyAlignment="1"/>
    <xf numFmtId="0" fontId="0" fillId="0" borderId="0" xfId="0" applyAlignment="1">
      <alignment horizontal="center" vertical="center"/>
    </xf>
    <xf numFmtId="170" fontId="3" fillId="2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 wrapText="1" readingOrder="1"/>
    </xf>
    <xf numFmtId="0" fontId="5" fillId="3" borderId="1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35"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42"/>
  <sheetViews>
    <sheetView tabSelected="1" view="pageLayout" topLeftCell="E46" zoomScale="70" zoomScaleNormal="100" zoomScalePageLayoutView="70" workbookViewId="0">
      <selection activeCell="N1" sqref="N1"/>
    </sheetView>
  </sheetViews>
  <sheetFormatPr defaultColWidth="8.85546875" defaultRowHeight="12.75"/>
  <cols>
    <col min="1" max="1" width="13.85546875" bestFit="1" customWidth="1"/>
    <col min="2" max="2" width="44" bestFit="1" customWidth="1"/>
    <col min="3" max="3" width="45.140625" bestFit="1" customWidth="1"/>
    <col min="4" max="4" width="11.85546875" style="54" bestFit="1" customWidth="1"/>
    <col min="5" max="5" width="18.140625" style="54" bestFit="1" customWidth="1"/>
    <col min="6" max="6" width="22.140625" style="54" bestFit="1" customWidth="1"/>
    <col min="7" max="7" width="15" bestFit="1" customWidth="1"/>
    <col min="8" max="8" width="12.85546875" bestFit="1" customWidth="1"/>
    <col min="9" max="9" width="13.28515625" bestFit="1" customWidth="1"/>
    <col min="10" max="10" width="15.5703125" style="63" bestFit="1" customWidth="1"/>
    <col min="11" max="11" width="34.5703125" bestFit="1" customWidth="1"/>
    <col min="12" max="12" width="19.7109375" style="63" bestFit="1" customWidth="1"/>
  </cols>
  <sheetData>
    <row r="1" spans="1:12" ht="13.5" thickBot="1"/>
    <row r="2" spans="1:12" ht="38.25">
      <c r="A2" s="1" t="s">
        <v>0</v>
      </c>
      <c r="B2" s="2" t="s">
        <v>1</v>
      </c>
      <c r="C2" s="2" t="s">
        <v>2</v>
      </c>
      <c r="D2" s="55" t="s">
        <v>3</v>
      </c>
      <c r="E2" s="55" t="s">
        <v>4</v>
      </c>
      <c r="F2" s="55" t="s">
        <v>5</v>
      </c>
      <c r="G2" s="3" t="s">
        <v>6</v>
      </c>
      <c r="H2" s="3" t="s">
        <v>7</v>
      </c>
      <c r="I2" s="3" t="s">
        <v>8</v>
      </c>
      <c r="J2" s="64" t="s">
        <v>9</v>
      </c>
      <c r="K2" s="64" t="s">
        <v>402</v>
      </c>
      <c r="L2" s="4" t="s">
        <v>403</v>
      </c>
    </row>
    <row r="3" spans="1:12">
      <c r="A3" s="5" t="s">
        <v>10</v>
      </c>
      <c r="B3" s="6" t="s">
        <v>14</v>
      </c>
      <c r="C3" s="7" t="s">
        <v>15</v>
      </c>
      <c r="D3" s="8">
        <v>7777.84</v>
      </c>
      <c r="E3" s="9">
        <v>1228.08</v>
      </c>
      <c r="F3" s="9">
        <v>6549.76</v>
      </c>
      <c r="G3" s="10" t="s">
        <v>16</v>
      </c>
      <c r="H3" s="11">
        <v>36904</v>
      </c>
      <c r="I3" s="11">
        <v>439</v>
      </c>
      <c r="J3" s="65" t="s">
        <v>13</v>
      </c>
      <c r="K3" s="62" t="s">
        <v>404</v>
      </c>
      <c r="L3" s="61">
        <v>61</v>
      </c>
    </row>
    <row r="4" spans="1:12">
      <c r="A4" s="14" t="s">
        <v>10</v>
      </c>
      <c r="B4" s="15" t="s">
        <v>11</v>
      </c>
      <c r="C4" s="7" t="s">
        <v>17</v>
      </c>
      <c r="D4" s="8">
        <v>12207.69</v>
      </c>
      <c r="E4" s="9">
        <v>1927.53</v>
      </c>
      <c r="F4" s="9">
        <v>10280.16</v>
      </c>
      <c r="G4" s="10" t="s">
        <v>18</v>
      </c>
      <c r="H4" s="11"/>
      <c r="I4" s="11"/>
      <c r="J4" s="65" t="s">
        <v>13</v>
      </c>
      <c r="K4" s="62" t="s">
        <v>404</v>
      </c>
      <c r="L4" s="61">
        <v>61</v>
      </c>
    </row>
    <row r="5" spans="1:12">
      <c r="A5" s="14" t="s">
        <v>10</v>
      </c>
      <c r="B5" s="15" t="s">
        <v>22</v>
      </c>
      <c r="C5" s="7" t="s">
        <v>23</v>
      </c>
      <c r="D5" s="8">
        <v>2500</v>
      </c>
      <c r="E5" s="9">
        <v>0</v>
      </c>
      <c r="F5" s="9">
        <v>2500</v>
      </c>
      <c r="G5" s="10" t="s">
        <v>24</v>
      </c>
      <c r="H5" s="11" t="s">
        <v>21</v>
      </c>
      <c r="I5" s="11">
        <v>6028</v>
      </c>
      <c r="J5" s="65" t="s">
        <v>13</v>
      </c>
      <c r="K5" s="62" t="s">
        <v>404</v>
      </c>
      <c r="L5" s="61">
        <v>61</v>
      </c>
    </row>
    <row r="6" spans="1:12">
      <c r="A6" s="14" t="s">
        <v>10</v>
      </c>
      <c r="B6" s="15" t="s">
        <v>22</v>
      </c>
      <c r="C6" s="16" t="s">
        <v>36</v>
      </c>
      <c r="D6" s="17">
        <v>1928.06</v>
      </c>
      <c r="E6" s="25">
        <v>304.43</v>
      </c>
      <c r="F6" s="17">
        <v>1623.63</v>
      </c>
      <c r="G6" s="13" t="s">
        <v>37</v>
      </c>
      <c r="H6" s="12">
        <v>37060</v>
      </c>
      <c r="I6" s="18">
        <v>1050</v>
      </c>
      <c r="J6" s="66" t="s">
        <v>13</v>
      </c>
      <c r="K6" s="62" t="s">
        <v>404</v>
      </c>
      <c r="L6" s="61">
        <v>61</v>
      </c>
    </row>
    <row r="7" spans="1:12">
      <c r="A7" s="14" t="s">
        <v>10</v>
      </c>
      <c r="B7" s="15" t="s">
        <v>19</v>
      </c>
      <c r="C7" s="7" t="s">
        <v>23</v>
      </c>
      <c r="D7" s="17">
        <v>2500</v>
      </c>
      <c r="E7" s="19">
        <v>0</v>
      </c>
      <c r="F7" s="17">
        <v>2500</v>
      </c>
      <c r="G7" s="13" t="s">
        <v>39</v>
      </c>
      <c r="H7" s="12" t="s">
        <v>21</v>
      </c>
      <c r="I7" s="18">
        <v>6031</v>
      </c>
      <c r="J7" s="66" t="s">
        <v>13</v>
      </c>
      <c r="K7" s="62" t="s">
        <v>404</v>
      </c>
      <c r="L7" s="61">
        <v>61</v>
      </c>
    </row>
    <row r="8" spans="1:12">
      <c r="A8" s="14" t="s">
        <v>27</v>
      </c>
      <c r="B8" s="15" t="s">
        <v>30</v>
      </c>
      <c r="C8" s="15" t="s">
        <v>49</v>
      </c>
      <c r="D8" s="17">
        <v>2375</v>
      </c>
      <c r="E8" s="60">
        <v>375</v>
      </c>
      <c r="F8" s="17">
        <v>2000</v>
      </c>
      <c r="G8" s="13" t="s">
        <v>50</v>
      </c>
      <c r="H8" s="12">
        <v>40144</v>
      </c>
      <c r="I8" s="18">
        <v>144</v>
      </c>
      <c r="J8" s="66" t="s">
        <v>13</v>
      </c>
      <c r="K8" s="62" t="s">
        <v>404</v>
      </c>
      <c r="L8" s="61">
        <v>61</v>
      </c>
    </row>
    <row r="9" spans="1:12">
      <c r="A9" s="14" t="s">
        <v>10</v>
      </c>
      <c r="B9" s="15" t="s">
        <v>38</v>
      </c>
      <c r="C9" s="15" t="s">
        <v>46</v>
      </c>
      <c r="D9" s="17">
        <v>97584</v>
      </c>
      <c r="E9" s="60">
        <v>15408</v>
      </c>
      <c r="F9" s="17">
        <v>82176</v>
      </c>
      <c r="G9" s="13" t="s">
        <v>56</v>
      </c>
      <c r="H9" s="12">
        <v>36943</v>
      </c>
      <c r="I9" s="18">
        <v>9141</v>
      </c>
      <c r="J9" s="66" t="s">
        <v>13</v>
      </c>
      <c r="K9" s="62" t="s">
        <v>404</v>
      </c>
      <c r="L9" s="61">
        <v>61</v>
      </c>
    </row>
    <row r="10" spans="1:12">
      <c r="A10" s="14" t="s">
        <v>27</v>
      </c>
      <c r="B10" s="15" t="s">
        <v>30</v>
      </c>
      <c r="C10" s="15" t="s">
        <v>66</v>
      </c>
      <c r="D10" s="17">
        <v>3040</v>
      </c>
      <c r="E10" s="60">
        <v>480</v>
      </c>
      <c r="F10" s="17">
        <v>2560</v>
      </c>
      <c r="G10" s="13" t="s">
        <v>67</v>
      </c>
      <c r="H10" s="12">
        <v>40028</v>
      </c>
      <c r="I10" s="18">
        <v>33</v>
      </c>
      <c r="J10" s="66" t="s">
        <v>13</v>
      </c>
      <c r="K10" s="62" t="s">
        <v>406</v>
      </c>
      <c r="L10" s="61">
        <v>61</v>
      </c>
    </row>
    <row r="11" spans="1:12">
      <c r="A11" s="5" t="s">
        <v>10</v>
      </c>
      <c r="B11" s="15" t="s">
        <v>63</v>
      </c>
      <c r="C11" s="15" t="s">
        <v>35</v>
      </c>
      <c r="D11" s="19">
        <v>14172.48</v>
      </c>
      <c r="E11" s="19">
        <v>2237.7600000000002</v>
      </c>
      <c r="F11" s="19">
        <v>11934.72</v>
      </c>
      <c r="G11" s="12" t="s">
        <v>70</v>
      </c>
      <c r="H11" s="12">
        <v>37046</v>
      </c>
      <c r="I11" s="18">
        <v>25320</v>
      </c>
      <c r="J11" s="66" t="s">
        <v>13</v>
      </c>
      <c r="K11" s="62" t="s">
        <v>404</v>
      </c>
      <c r="L11" s="61">
        <v>61</v>
      </c>
    </row>
    <row r="12" spans="1:12">
      <c r="A12" s="5" t="s">
        <v>10</v>
      </c>
      <c r="B12" s="15" t="s">
        <v>63</v>
      </c>
      <c r="C12" s="15" t="s">
        <v>71</v>
      </c>
      <c r="D12" s="19">
        <v>15287.4</v>
      </c>
      <c r="E12" s="19">
        <v>2413.8000000000002</v>
      </c>
      <c r="F12" s="19">
        <v>12873.6</v>
      </c>
      <c r="G12" s="12" t="s">
        <v>72</v>
      </c>
      <c r="H12" s="12">
        <v>37047</v>
      </c>
      <c r="I12" s="18">
        <v>2722</v>
      </c>
      <c r="J12" s="66" t="s">
        <v>13</v>
      </c>
      <c r="K12" s="62" t="s">
        <v>404</v>
      </c>
      <c r="L12" s="61">
        <v>61</v>
      </c>
    </row>
    <row r="13" spans="1:12">
      <c r="A13" s="5" t="s">
        <v>10</v>
      </c>
      <c r="B13" s="15" t="s">
        <v>65</v>
      </c>
      <c r="C13" s="15" t="s">
        <v>74</v>
      </c>
      <c r="D13" s="19">
        <v>6887.5</v>
      </c>
      <c r="E13" s="19">
        <v>1087.5</v>
      </c>
      <c r="F13" s="19">
        <v>5800</v>
      </c>
      <c r="G13" s="12" t="s">
        <v>75</v>
      </c>
      <c r="H13" s="12">
        <v>37045</v>
      </c>
      <c r="I13" s="18">
        <v>2374</v>
      </c>
      <c r="J13" s="66" t="s">
        <v>13</v>
      </c>
      <c r="K13" s="62" t="s">
        <v>404</v>
      </c>
      <c r="L13" s="61">
        <v>61</v>
      </c>
    </row>
    <row r="14" spans="1:12">
      <c r="A14" s="5" t="s">
        <v>10</v>
      </c>
      <c r="B14" s="15" t="s">
        <v>63</v>
      </c>
      <c r="C14" s="15" t="s">
        <v>29</v>
      </c>
      <c r="D14" s="19">
        <v>60220.21</v>
      </c>
      <c r="E14" s="19">
        <v>9508.4500000000007</v>
      </c>
      <c r="F14" s="19">
        <v>50711.76</v>
      </c>
      <c r="G14" s="12" t="s">
        <v>76</v>
      </c>
      <c r="H14" s="12">
        <v>37044</v>
      </c>
      <c r="I14" s="18">
        <v>153724</v>
      </c>
      <c r="J14" s="66" t="s">
        <v>13</v>
      </c>
      <c r="K14" s="62" t="s">
        <v>404</v>
      </c>
      <c r="L14" s="61">
        <v>61</v>
      </c>
    </row>
    <row r="15" spans="1:12">
      <c r="A15" s="20" t="s">
        <v>27</v>
      </c>
      <c r="B15" s="15" t="s">
        <v>28</v>
      </c>
      <c r="C15" s="15" t="s">
        <v>40</v>
      </c>
      <c r="D15" s="19">
        <v>65356.2</v>
      </c>
      <c r="E15" s="19">
        <v>10319.4</v>
      </c>
      <c r="F15" s="19">
        <v>55036.800000000003</v>
      </c>
      <c r="G15" s="12" t="s">
        <v>78</v>
      </c>
      <c r="H15" s="12">
        <v>40151</v>
      </c>
      <c r="I15" s="18">
        <v>99</v>
      </c>
      <c r="J15" s="66" t="s">
        <v>13</v>
      </c>
      <c r="K15" s="62" t="s">
        <v>404</v>
      </c>
      <c r="L15" s="61">
        <v>61</v>
      </c>
    </row>
    <row r="16" spans="1:12">
      <c r="A16" s="51" t="s">
        <v>401</v>
      </c>
      <c r="B16" s="51" t="s">
        <v>45</v>
      </c>
      <c r="C16" s="51" t="s">
        <v>44</v>
      </c>
      <c r="D16" s="56">
        <v>7612.5</v>
      </c>
      <c r="E16" s="56"/>
      <c r="F16" s="19">
        <v>7612.5</v>
      </c>
      <c r="G16" s="12" t="s">
        <v>80</v>
      </c>
      <c r="H16" s="53">
        <v>36659</v>
      </c>
      <c r="I16" s="52">
        <v>3103</v>
      </c>
      <c r="J16" s="67" t="s">
        <v>13</v>
      </c>
      <c r="K16" s="62" t="s">
        <v>404</v>
      </c>
      <c r="L16" s="61">
        <v>61</v>
      </c>
    </row>
    <row r="17" spans="1:12">
      <c r="A17" s="21" t="s">
        <v>10</v>
      </c>
      <c r="B17" s="15" t="s">
        <v>55</v>
      </c>
      <c r="C17" s="15" t="s">
        <v>44</v>
      </c>
      <c r="D17" s="19">
        <v>11153</v>
      </c>
      <c r="E17" s="19">
        <v>553</v>
      </c>
      <c r="F17" s="19">
        <v>110600</v>
      </c>
      <c r="G17" s="12" t="s">
        <v>81</v>
      </c>
      <c r="H17" s="12">
        <v>37101</v>
      </c>
      <c r="I17" s="18">
        <v>3156</v>
      </c>
      <c r="J17" s="66" t="s">
        <v>13</v>
      </c>
      <c r="K17" s="62" t="s">
        <v>404</v>
      </c>
      <c r="L17" s="61">
        <v>61</v>
      </c>
    </row>
    <row r="18" spans="1:12">
      <c r="A18" s="5" t="s">
        <v>10</v>
      </c>
      <c r="B18" s="15" t="s">
        <v>63</v>
      </c>
      <c r="C18" s="15" t="s">
        <v>82</v>
      </c>
      <c r="D18" s="19">
        <v>17323.310000000001</v>
      </c>
      <c r="E18" s="19">
        <v>2735.26</v>
      </c>
      <c r="F18" s="19">
        <v>14588.05</v>
      </c>
      <c r="G18" s="12" t="s">
        <v>83</v>
      </c>
      <c r="H18" s="12">
        <v>37051</v>
      </c>
      <c r="I18" s="18">
        <v>15778</v>
      </c>
      <c r="J18" s="66" t="s">
        <v>13</v>
      </c>
      <c r="K18" s="62" t="s">
        <v>404</v>
      </c>
      <c r="L18" s="61">
        <v>61</v>
      </c>
    </row>
    <row r="19" spans="1:12">
      <c r="A19" s="5" t="s">
        <v>10</v>
      </c>
      <c r="B19" s="15" t="s">
        <v>63</v>
      </c>
      <c r="C19" s="7" t="s">
        <v>17</v>
      </c>
      <c r="D19" s="19">
        <v>8689.65</v>
      </c>
      <c r="E19" s="19">
        <v>1372.05</v>
      </c>
      <c r="F19" s="19">
        <v>7317.6</v>
      </c>
      <c r="G19" s="12" t="s">
        <v>84</v>
      </c>
      <c r="H19" s="12">
        <v>37058</v>
      </c>
      <c r="I19" s="18">
        <v>1031</v>
      </c>
      <c r="J19" s="66" t="s">
        <v>13</v>
      </c>
      <c r="K19" s="62" t="s">
        <v>404</v>
      </c>
      <c r="L19" s="61">
        <v>61</v>
      </c>
    </row>
    <row r="20" spans="1:12">
      <c r="A20" s="5" t="s">
        <v>10</v>
      </c>
      <c r="B20" s="15" t="s">
        <v>63</v>
      </c>
      <c r="C20" s="7" t="s">
        <v>12</v>
      </c>
      <c r="D20" s="19">
        <v>11628</v>
      </c>
      <c r="E20" s="19">
        <v>1836</v>
      </c>
      <c r="F20" s="19">
        <v>9792</v>
      </c>
      <c r="G20" s="12" t="s">
        <v>85</v>
      </c>
      <c r="H20" s="12">
        <v>37050</v>
      </c>
      <c r="I20" s="18">
        <v>15773</v>
      </c>
      <c r="J20" s="66" t="s">
        <v>13</v>
      </c>
      <c r="K20" s="62" t="s">
        <v>404</v>
      </c>
      <c r="L20" s="61">
        <v>61</v>
      </c>
    </row>
    <row r="21" spans="1:12">
      <c r="A21" s="5" t="s">
        <v>10</v>
      </c>
      <c r="B21" s="15" t="s">
        <v>63</v>
      </c>
      <c r="C21" s="7" t="s">
        <v>17</v>
      </c>
      <c r="D21" s="19">
        <v>11586.22</v>
      </c>
      <c r="E21" s="19">
        <v>1829.4</v>
      </c>
      <c r="F21" s="19">
        <v>9756.82</v>
      </c>
      <c r="G21" s="12" t="s">
        <v>86</v>
      </c>
      <c r="H21" s="12">
        <v>37149</v>
      </c>
      <c r="I21" s="18">
        <v>1030</v>
      </c>
      <c r="J21" s="66" t="s">
        <v>13</v>
      </c>
      <c r="K21" s="62" t="s">
        <v>404</v>
      </c>
      <c r="L21" s="61">
        <v>61</v>
      </c>
    </row>
    <row r="22" spans="1:12">
      <c r="A22" s="5" t="s">
        <v>10</v>
      </c>
      <c r="B22" s="15" t="s">
        <v>63</v>
      </c>
      <c r="C22" s="15" t="s">
        <v>88</v>
      </c>
      <c r="D22" s="19">
        <v>3409.56</v>
      </c>
      <c r="E22" s="19"/>
      <c r="F22" s="19">
        <v>3409.56</v>
      </c>
      <c r="G22" s="12" t="s">
        <v>89</v>
      </c>
      <c r="H22" s="12" t="s">
        <v>21</v>
      </c>
      <c r="I22" s="18">
        <v>38755</v>
      </c>
      <c r="J22" s="66" t="s">
        <v>13</v>
      </c>
      <c r="K22" s="62" t="s">
        <v>404</v>
      </c>
      <c r="L22" s="61">
        <v>61</v>
      </c>
    </row>
    <row r="23" spans="1:12">
      <c r="A23" s="5" t="s">
        <v>10</v>
      </c>
      <c r="B23" s="15" t="s">
        <v>63</v>
      </c>
      <c r="C23" s="15" t="s">
        <v>90</v>
      </c>
      <c r="D23" s="19">
        <v>2173.6799999999998</v>
      </c>
      <c r="E23" s="19"/>
      <c r="F23" s="19">
        <v>2173.6799999999998</v>
      </c>
      <c r="G23" s="12" t="s">
        <v>91</v>
      </c>
      <c r="H23" s="12" t="s">
        <v>21</v>
      </c>
      <c r="I23" s="18">
        <v>38754</v>
      </c>
      <c r="J23" s="66" t="s">
        <v>13</v>
      </c>
      <c r="K23" s="62" t="s">
        <v>404</v>
      </c>
      <c r="L23" s="61">
        <v>61</v>
      </c>
    </row>
    <row r="24" spans="1:12">
      <c r="A24" s="5" t="s">
        <v>10</v>
      </c>
      <c r="B24" s="15" t="s">
        <v>63</v>
      </c>
      <c r="C24" s="15" t="s">
        <v>92</v>
      </c>
      <c r="D24" s="19">
        <v>2253.5100000000002</v>
      </c>
      <c r="E24" s="19"/>
      <c r="F24" s="19">
        <v>2253.5100000000002</v>
      </c>
      <c r="G24" s="12" t="s">
        <v>93</v>
      </c>
      <c r="H24" s="12" t="s">
        <v>21</v>
      </c>
      <c r="I24" s="18">
        <v>571</v>
      </c>
      <c r="J24" s="66" t="s">
        <v>13</v>
      </c>
      <c r="K24" s="62" t="s">
        <v>404</v>
      </c>
      <c r="L24" s="61">
        <v>61</v>
      </c>
    </row>
    <row r="25" spans="1:12">
      <c r="A25" s="5" t="s">
        <v>10</v>
      </c>
      <c r="B25" s="15" t="s">
        <v>55</v>
      </c>
      <c r="C25" s="15" t="s">
        <v>42</v>
      </c>
      <c r="D25" s="19">
        <v>8944.5</v>
      </c>
      <c r="E25" s="19">
        <v>44.5</v>
      </c>
      <c r="F25" s="19">
        <v>8900</v>
      </c>
      <c r="G25" s="12" t="s">
        <v>95</v>
      </c>
      <c r="H25" s="12">
        <v>37078</v>
      </c>
      <c r="I25" s="18">
        <v>32562</v>
      </c>
      <c r="J25" s="66" t="s">
        <v>13</v>
      </c>
      <c r="K25" s="62" t="s">
        <v>404</v>
      </c>
      <c r="L25" s="61">
        <v>61</v>
      </c>
    </row>
    <row r="26" spans="1:12">
      <c r="A26" s="5" t="s">
        <v>10</v>
      </c>
      <c r="B26" s="15" t="s">
        <v>99</v>
      </c>
      <c r="C26" s="15" t="s">
        <v>36</v>
      </c>
      <c r="D26" s="19">
        <v>7582.48</v>
      </c>
      <c r="E26" s="19">
        <v>1197.23</v>
      </c>
      <c r="F26" s="19">
        <v>6885.25</v>
      </c>
      <c r="G26" s="12" t="s">
        <v>100</v>
      </c>
      <c r="H26" s="12">
        <v>36799</v>
      </c>
      <c r="I26" s="18">
        <v>1091</v>
      </c>
      <c r="J26" s="66" t="s">
        <v>13</v>
      </c>
      <c r="K26" s="62" t="s">
        <v>404</v>
      </c>
      <c r="L26" s="61">
        <v>61</v>
      </c>
    </row>
    <row r="27" spans="1:12">
      <c r="A27" s="5" t="s">
        <v>10</v>
      </c>
      <c r="B27" s="15" t="s">
        <v>61</v>
      </c>
      <c r="C27" s="15" t="s">
        <v>77</v>
      </c>
      <c r="D27" s="19">
        <v>1900</v>
      </c>
      <c r="E27" s="19">
        <v>300</v>
      </c>
      <c r="F27" s="19">
        <v>1600</v>
      </c>
      <c r="G27" s="12" t="s">
        <v>101</v>
      </c>
      <c r="H27" s="12">
        <v>37076</v>
      </c>
      <c r="I27" s="18">
        <v>2370</v>
      </c>
      <c r="J27" s="66" t="s">
        <v>13</v>
      </c>
      <c r="K27" s="62" t="s">
        <v>404</v>
      </c>
      <c r="L27" s="61">
        <v>61</v>
      </c>
    </row>
    <row r="28" spans="1:12">
      <c r="A28" s="5" t="s">
        <v>10</v>
      </c>
      <c r="B28" s="15" t="s">
        <v>45</v>
      </c>
      <c r="C28" s="15" t="s">
        <v>36</v>
      </c>
      <c r="D28" s="19">
        <v>5054.99</v>
      </c>
      <c r="E28" s="19">
        <v>798.16</v>
      </c>
      <c r="F28" s="19">
        <v>4256.83</v>
      </c>
      <c r="G28" s="12" t="s">
        <v>102</v>
      </c>
      <c r="H28" s="12">
        <v>37052</v>
      </c>
      <c r="I28" s="18">
        <v>1067</v>
      </c>
      <c r="J28" s="66" t="s">
        <v>13</v>
      </c>
      <c r="K28" s="62" t="s">
        <v>404</v>
      </c>
      <c r="L28" s="61">
        <v>61</v>
      </c>
    </row>
    <row r="29" spans="1:12">
      <c r="A29" s="5" t="s">
        <v>10</v>
      </c>
      <c r="B29" s="15" t="s">
        <v>25</v>
      </c>
      <c r="C29" s="15" t="s">
        <v>68</v>
      </c>
      <c r="D29" s="19">
        <v>23750</v>
      </c>
      <c r="E29" s="19">
        <v>3750</v>
      </c>
      <c r="F29" s="19">
        <v>2000</v>
      </c>
      <c r="G29" s="12" t="s">
        <v>103</v>
      </c>
      <c r="H29" s="12">
        <v>36410</v>
      </c>
      <c r="I29" s="18">
        <v>558</v>
      </c>
      <c r="J29" s="66" t="s">
        <v>13</v>
      </c>
      <c r="K29" s="62" t="s">
        <v>404</v>
      </c>
      <c r="L29" s="61">
        <v>61</v>
      </c>
    </row>
    <row r="30" spans="1:12">
      <c r="A30" s="5" t="s">
        <v>10</v>
      </c>
      <c r="B30" s="15" t="s">
        <v>45</v>
      </c>
      <c r="C30" s="15" t="s">
        <v>42</v>
      </c>
      <c r="D30" s="19">
        <v>3349.5</v>
      </c>
      <c r="E30" s="19">
        <v>49.5</v>
      </c>
      <c r="F30" s="19">
        <v>3300</v>
      </c>
      <c r="G30" s="12" t="s">
        <v>104</v>
      </c>
      <c r="H30" s="12">
        <v>36786</v>
      </c>
      <c r="I30" s="18">
        <v>32447</v>
      </c>
      <c r="J30" s="66" t="s">
        <v>13</v>
      </c>
      <c r="K30" s="62" t="s">
        <v>404</v>
      </c>
      <c r="L30" s="61">
        <v>61</v>
      </c>
    </row>
    <row r="31" spans="1:12">
      <c r="A31" s="5" t="s">
        <v>10</v>
      </c>
      <c r="B31" s="15" t="s">
        <v>105</v>
      </c>
      <c r="C31" s="15" t="s">
        <v>59</v>
      </c>
      <c r="D31" s="19">
        <v>636</v>
      </c>
      <c r="E31" s="19">
        <v>0</v>
      </c>
      <c r="F31" s="19">
        <v>636</v>
      </c>
      <c r="G31" s="12" t="s">
        <v>106</v>
      </c>
      <c r="H31" s="12" t="s">
        <v>21</v>
      </c>
      <c r="I31" s="18">
        <v>15368</v>
      </c>
      <c r="J31" s="66" t="s">
        <v>13</v>
      </c>
      <c r="K31" s="62" t="s">
        <v>404</v>
      </c>
      <c r="L31" s="61">
        <v>61</v>
      </c>
    </row>
    <row r="32" spans="1:12">
      <c r="A32" s="5" t="s">
        <v>10</v>
      </c>
      <c r="B32" s="15" t="s">
        <v>55</v>
      </c>
      <c r="C32" s="15" t="s">
        <v>10</v>
      </c>
      <c r="D32" s="19">
        <v>9792</v>
      </c>
      <c r="E32" s="19"/>
      <c r="F32" s="19"/>
      <c r="G32" s="12" t="s">
        <v>107</v>
      </c>
      <c r="H32" s="12">
        <v>37043</v>
      </c>
      <c r="I32" s="18"/>
      <c r="J32" s="66" t="s">
        <v>13</v>
      </c>
      <c r="K32" s="62" t="s">
        <v>404</v>
      </c>
      <c r="L32" s="61">
        <v>61</v>
      </c>
    </row>
    <row r="33" spans="1:12">
      <c r="A33" s="5" t="s">
        <v>10</v>
      </c>
      <c r="B33" s="15" t="s">
        <v>55</v>
      </c>
      <c r="C33" s="15" t="s">
        <v>44</v>
      </c>
      <c r="D33" s="19">
        <v>9346.5</v>
      </c>
      <c r="E33" s="19">
        <v>46.5</v>
      </c>
      <c r="F33" s="19">
        <v>9300</v>
      </c>
      <c r="G33" s="12" t="s">
        <v>108</v>
      </c>
      <c r="H33" s="12">
        <v>37173</v>
      </c>
      <c r="I33" s="18">
        <v>3157</v>
      </c>
      <c r="J33" s="66" t="s">
        <v>13</v>
      </c>
      <c r="K33" s="62" t="s">
        <v>404</v>
      </c>
      <c r="L33" s="61">
        <v>61</v>
      </c>
    </row>
    <row r="34" spans="1:12">
      <c r="A34" s="5" t="s">
        <v>10</v>
      </c>
      <c r="B34" s="6" t="s">
        <v>20</v>
      </c>
      <c r="C34" s="6" t="s">
        <v>23</v>
      </c>
      <c r="D34" s="22">
        <v>3500</v>
      </c>
      <c r="E34" s="22">
        <v>0</v>
      </c>
      <c r="F34" s="22">
        <v>3500</v>
      </c>
      <c r="G34" s="13" t="s">
        <v>109</v>
      </c>
      <c r="H34" s="13" t="s">
        <v>21</v>
      </c>
      <c r="I34" s="23">
        <v>6976</v>
      </c>
      <c r="J34" s="68" t="s">
        <v>13</v>
      </c>
      <c r="K34" s="62" t="s">
        <v>404</v>
      </c>
      <c r="L34" s="61">
        <v>61</v>
      </c>
    </row>
    <row r="35" spans="1:12">
      <c r="A35" s="5" t="s">
        <v>10</v>
      </c>
      <c r="B35" s="15" t="s">
        <v>55</v>
      </c>
      <c r="C35" s="15" t="s">
        <v>10</v>
      </c>
      <c r="D35" s="19">
        <v>2935</v>
      </c>
      <c r="E35" s="19"/>
      <c r="F35" s="19"/>
      <c r="G35" s="12" t="s">
        <v>110</v>
      </c>
      <c r="H35" s="12">
        <v>36941</v>
      </c>
      <c r="I35" s="18"/>
      <c r="J35" s="66" t="s">
        <v>13</v>
      </c>
      <c r="K35" s="62" t="s">
        <v>404</v>
      </c>
      <c r="L35" s="61">
        <v>61</v>
      </c>
    </row>
    <row r="36" spans="1:12">
      <c r="A36" s="5" t="s">
        <v>10</v>
      </c>
      <c r="B36" s="24" t="s">
        <v>55</v>
      </c>
      <c r="C36" s="24" t="s">
        <v>52</v>
      </c>
      <c r="D36" s="33">
        <v>2216.66</v>
      </c>
      <c r="E36" s="25">
        <v>350</v>
      </c>
      <c r="F36" s="25">
        <v>1866.66</v>
      </c>
      <c r="G36" s="11" t="s">
        <v>111</v>
      </c>
      <c r="H36" s="11"/>
      <c r="I36" s="11"/>
      <c r="J36" s="65" t="s">
        <v>13</v>
      </c>
      <c r="K36" s="62" t="s">
        <v>404</v>
      </c>
      <c r="L36" s="61">
        <v>61</v>
      </c>
    </row>
    <row r="37" spans="1:12">
      <c r="A37" s="5" t="s">
        <v>10</v>
      </c>
      <c r="B37" s="24" t="s">
        <v>55</v>
      </c>
      <c r="C37" s="24" t="s">
        <v>51</v>
      </c>
      <c r="D37" s="33">
        <v>3800</v>
      </c>
      <c r="E37" s="25">
        <v>600</v>
      </c>
      <c r="F37" s="25">
        <v>3200</v>
      </c>
      <c r="G37" s="11" t="s">
        <v>112</v>
      </c>
      <c r="H37" s="52">
        <v>37041</v>
      </c>
      <c r="I37" s="52">
        <v>15914</v>
      </c>
      <c r="J37" s="67" t="s">
        <v>13</v>
      </c>
      <c r="K37" s="62" t="s">
        <v>404</v>
      </c>
      <c r="L37" s="61">
        <v>61</v>
      </c>
    </row>
    <row r="38" spans="1:12">
      <c r="A38" s="5" t="s">
        <v>27</v>
      </c>
      <c r="B38" s="15" t="s">
        <v>113</v>
      </c>
      <c r="C38" s="15" t="s">
        <v>114</v>
      </c>
      <c r="D38" s="26">
        <v>89300</v>
      </c>
      <c r="E38" s="19"/>
      <c r="F38" s="26">
        <v>89300</v>
      </c>
      <c r="G38" s="12" t="s">
        <v>115</v>
      </c>
      <c r="H38" s="12" t="s">
        <v>21</v>
      </c>
      <c r="I38" s="18">
        <v>984</v>
      </c>
      <c r="J38" s="66" t="s">
        <v>13</v>
      </c>
      <c r="K38" s="62" t="s">
        <v>404</v>
      </c>
      <c r="L38" s="61">
        <v>61</v>
      </c>
    </row>
    <row r="39" spans="1:12">
      <c r="A39" s="5" t="s">
        <v>27</v>
      </c>
      <c r="B39" s="15" t="s">
        <v>118</v>
      </c>
      <c r="C39" s="15" t="s">
        <v>114</v>
      </c>
      <c r="D39" s="26">
        <v>91700</v>
      </c>
      <c r="E39" s="19"/>
      <c r="F39" s="26">
        <v>91700</v>
      </c>
      <c r="G39" s="12" t="s">
        <v>119</v>
      </c>
      <c r="H39" s="12" t="s">
        <v>21</v>
      </c>
      <c r="I39" s="18">
        <v>983</v>
      </c>
      <c r="J39" s="66" t="s">
        <v>13</v>
      </c>
      <c r="K39" s="62" t="s">
        <v>404</v>
      </c>
      <c r="L39" s="61">
        <v>61</v>
      </c>
    </row>
    <row r="40" spans="1:12">
      <c r="A40" s="5" t="s">
        <v>27</v>
      </c>
      <c r="B40" s="6" t="s">
        <v>120</v>
      </c>
      <c r="C40" s="6" t="s">
        <v>121</v>
      </c>
      <c r="D40" s="22">
        <v>15300</v>
      </c>
      <c r="E40" s="22">
        <v>0</v>
      </c>
      <c r="F40" s="22">
        <v>15300</v>
      </c>
      <c r="G40" s="13" t="s">
        <v>122</v>
      </c>
      <c r="H40" s="13" t="s">
        <v>21</v>
      </c>
      <c r="I40" s="23">
        <v>289</v>
      </c>
      <c r="J40" s="68" t="s">
        <v>13</v>
      </c>
      <c r="K40" s="62" t="s">
        <v>404</v>
      </c>
      <c r="L40" s="61">
        <v>61</v>
      </c>
    </row>
    <row r="41" spans="1:12">
      <c r="A41" s="5" t="s">
        <v>27</v>
      </c>
      <c r="B41" s="6" t="s">
        <v>123</v>
      </c>
      <c r="C41" s="6" t="s">
        <v>27</v>
      </c>
      <c r="D41" s="22">
        <v>33160</v>
      </c>
      <c r="E41" s="22"/>
      <c r="F41" s="22"/>
      <c r="G41" s="13" t="s">
        <v>124</v>
      </c>
      <c r="H41" s="13">
        <v>40262</v>
      </c>
      <c r="I41" s="23"/>
      <c r="J41" s="68" t="s">
        <v>13</v>
      </c>
      <c r="K41" s="62" t="s">
        <v>404</v>
      </c>
      <c r="L41" s="61">
        <v>61</v>
      </c>
    </row>
    <row r="42" spans="1:12">
      <c r="A42" s="5" t="s">
        <v>27</v>
      </c>
      <c r="B42" s="6" t="s">
        <v>123</v>
      </c>
      <c r="C42" s="15" t="s">
        <v>27</v>
      </c>
      <c r="D42" s="19">
        <v>5440</v>
      </c>
      <c r="E42" s="19"/>
      <c r="F42" s="19"/>
      <c r="G42" s="12" t="s">
        <v>125</v>
      </c>
      <c r="H42" s="12">
        <v>40216</v>
      </c>
      <c r="I42" s="18"/>
      <c r="J42" s="66" t="s">
        <v>13</v>
      </c>
      <c r="K42" s="62" t="s">
        <v>404</v>
      </c>
      <c r="L42" s="61">
        <v>61</v>
      </c>
    </row>
    <row r="43" spans="1:12">
      <c r="A43" s="5" t="s">
        <v>27</v>
      </c>
      <c r="B43" s="6" t="s">
        <v>123</v>
      </c>
      <c r="C43" s="6" t="s">
        <v>96</v>
      </c>
      <c r="D43" s="22">
        <v>65552.759999999995</v>
      </c>
      <c r="E43" s="22">
        <v>968.76</v>
      </c>
      <c r="F43" s="22">
        <v>64584</v>
      </c>
      <c r="G43" s="13" t="s">
        <v>126</v>
      </c>
      <c r="H43" s="13"/>
      <c r="I43" s="23"/>
      <c r="J43" s="68" t="s">
        <v>13</v>
      </c>
      <c r="K43" s="62" t="s">
        <v>404</v>
      </c>
      <c r="L43" s="61">
        <v>61</v>
      </c>
    </row>
    <row r="44" spans="1:12">
      <c r="A44" s="5" t="s">
        <v>27</v>
      </c>
      <c r="B44" s="6" t="s">
        <v>127</v>
      </c>
      <c r="C44" s="6" t="s">
        <v>42</v>
      </c>
      <c r="D44" s="22">
        <v>4924.5</v>
      </c>
      <c r="E44" s="22"/>
      <c r="F44" s="22"/>
      <c r="G44" s="13" t="s">
        <v>128</v>
      </c>
      <c r="H44" s="13">
        <v>40218</v>
      </c>
      <c r="I44" s="23">
        <v>32966</v>
      </c>
      <c r="J44" s="68" t="s">
        <v>13</v>
      </c>
      <c r="K44" s="62" t="s">
        <v>404</v>
      </c>
      <c r="L44" s="61">
        <v>61</v>
      </c>
    </row>
    <row r="45" spans="1:12">
      <c r="A45" s="5" t="s">
        <v>27</v>
      </c>
      <c r="B45" s="6" t="s">
        <v>123</v>
      </c>
      <c r="C45" s="6" t="s">
        <v>96</v>
      </c>
      <c r="D45" s="22">
        <v>78378.3</v>
      </c>
      <c r="E45" s="22">
        <v>1158.3</v>
      </c>
      <c r="F45" s="22">
        <v>72220</v>
      </c>
      <c r="G45" s="13" t="s">
        <v>129</v>
      </c>
      <c r="H45" s="13">
        <v>40203</v>
      </c>
      <c r="I45" s="23">
        <v>437</v>
      </c>
      <c r="J45" s="68" t="s">
        <v>13</v>
      </c>
      <c r="K45" s="62" t="s">
        <v>404</v>
      </c>
      <c r="L45" s="61">
        <v>61</v>
      </c>
    </row>
    <row r="46" spans="1:12">
      <c r="A46" s="5" t="s">
        <v>27</v>
      </c>
      <c r="B46" s="6" t="s">
        <v>130</v>
      </c>
      <c r="C46" s="6" t="s">
        <v>27</v>
      </c>
      <c r="D46" s="22">
        <v>1440</v>
      </c>
      <c r="E46" s="22"/>
      <c r="F46" s="22"/>
      <c r="G46" s="27" t="s">
        <v>131</v>
      </c>
      <c r="H46" s="13"/>
      <c r="I46" s="23"/>
      <c r="J46" s="68" t="s">
        <v>13</v>
      </c>
      <c r="K46" s="62" t="s">
        <v>404</v>
      </c>
      <c r="L46" s="61">
        <v>61</v>
      </c>
    </row>
    <row r="47" spans="1:12">
      <c r="A47" s="5" t="s">
        <v>27</v>
      </c>
      <c r="B47" s="6" t="s">
        <v>120</v>
      </c>
      <c r="C47" s="6" t="s">
        <v>132</v>
      </c>
      <c r="D47" s="22">
        <v>30000</v>
      </c>
      <c r="E47" s="22">
        <v>0</v>
      </c>
      <c r="F47" s="22">
        <v>30000</v>
      </c>
      <c r="G47" s="27" t="s">
        <v>133</v>
      </c>
      <c r="H47" s="13"/>
      <c r="I47" s="23"/>
      <c r="J47" s="68" t="s">
        <v>13</v>
      </c>
      <c r="K47" s="62" t="s">
        <v>404</v>
      </c>
      <c r="L47" s="61">
        <v>61</v>
      </c>
    </row>
    <row r="48" spans="1:12">
      <c r="A48" s="5" t="s">
        <v>27</v>
      </c>
      <c r="B48" s="6" t="s">
        <v>130</v>
      </c>
      <c r="C48" s="6" t="s">
        <v>42</v>
      </c>
      <c r="D48" s="22">
        <v>476.37</v>
      </c>
      <c r="E48" s="22">
        <v>2.37</v>
      </c>
      <c r="F48" s="22">
        <v>474</v>
      </c>
      <c r="G48" s="27" t="s">
        <v>134</v>
      </c>
      <c r="H48" s="13"/>
      <c r="I48" s="23"/>
      <c r="J48" s="68" t="s">
        <v>13</v>
      </c>
      <c r="K48" s="62" t="s">
        <v>404</v>
      </c>
      <c r="L48" s="61">
        <v>61</v>
      </c>
    </row>
    <row r="49" spans="1:12">
      <c r="A49" s="5" t="s">
        <v>27</v>
      </c>
      <c r="B49" s="6" t="s">
        <v>113</v>
      </c>
      <c r="C49" s="6" t="s">
        <v>10</v>
      </c>
      <c r="D49" s="22">
        <v>10880</v>
      </c>
      <c r="E49" s="22"/>
      <c r="F49" s="22"/>
      <c r="G49" s="27" t="s">
        <v>135</v>
      </c>
      <c r="H49" s="13">
        <v>40214</v>
      </c>
      <c r="I49" s="23"/>
      <c r="J49" s="68" t="s">
        <v>13</v>
      </c>
      <c r="K49" s="62" t="s">
        <v>404</v>
      </c>
      <c r="L49" s="61">
        <v>61</v>
      </c>
    </row>
    <row r="50" spans="1:12">
      <c r="A50" s="5" t="s">
        <v>27</v>
      </c>
      <c r="B50" s="15" t="s">
        <v>113</v>
      </c>
      <c r="C50" s="15" t="s">
        <v>44</v>
      </c>
      <c r="D50" s="19">
        <v>16454.87</v>
      </c>
      <c r="E50" s="19">
        <v>81.87</v>
      </c>
      <c r="F50" s="19">
        <v>16373</v>
      </c>
      <c r="G50" s="12" t="s">
        <v>136</v>
      </c>
      <c r="H50" s="12">
        <v>40229</v>
      </c>
      <c r="I50" s="18">
        <v>31121</v>
      </c>
      <c r="J50" s="66" t="s">
        <v>13</v>
      </c>
      <c r="K50" s="62" t="s">
        <v>404</v>
      </c>
      <c r="L50" s="61">
        <v>61</v>
      </c>
    </row>
    <row r="51" spans="1:12">
      <c r="A51" s="5" t="s">
        <v>27</v>
      </c>
      <c r="B51" s="15" t="s">
        <v>120</v>
      </c>
      <c r="C51" s="15" t="s">
        <v>27</v>
      </c>
      <c r="D51" s="19">
        <v>5600</v>
      </c>
      <c r="E51" s="19"/>
      <c r="F51" s="19"/>
      <c r="G51" s="12" t="s">
        <v>137</v>
      </c>
      <c r="H51" s="12"/>
      <c r="I51" s="18"/>
      <c r="J51" s="66" t="s">
        <v>13</v>
      </c>
      <c r="K51" s="62" t="s">
        <v>404</v>
      </c>
      <c r="L51" s="61">
        <v>61</v>
      </c>
    </row>
    <row r="52" spans="1:12">
      <c r="A52" s="5" t="s">
        <v>27</v>
      </c>
      <c r="B52" s="15" t="s">
        <v>123</v>
      </c>
      <c r="C52" s="15" t="s">
        <v>64</v>
      </c>
      <c r="D52" s="19">
        <v>263394.51</v>
      </c>
      <c r="E52" s="19">
        <v>0</v>
      </c>
      <c r="F52" s="19">
        <v>263394.51</v>
      </c>
      <c r="G52" s="12" t="s">
        <v>138</v>
      </c>
      <c r="H52" s="12"/>
      <c r="I52" s="18"/>
      <c r="J52" s="66" t="s">
        <v>13</v>
      </c>
      <c r="K52" s="62" t="s">
        <v>404</v>
      </c>
      <c r="L52" s="61">
        <v>61</v>
      </c>
    </row>
    <row r="53" spans="1:12">
      <c r="A53" s="5" t="s">
        <v>27</v>
      </c>
      <c r="B53" s="15" t="s">
        <v>127</v>
      </c>
      <c r="C53" s="15" t="s">
        <v>27</v>
      </c>
      <c r="D53" s="19">
        <v>10324</v>
      </c>
      <c r="E53" s="19"/>
      <c r="F53" s="19"/>
      <c r="G53" s="12" t="s">
        <v>139</v>
      </c>
      <c r="H53" s="12">
        <v>40222</v>
      </c>
      <c r="I53" s="18"/>
      <c r="J53" s="66" t="s">
        <v>13</v>
      </c>
      <c r="K53" s="62" t="s">
        <v>404</v>
      </c>
      <c r="L53" s="61">
        <v>61</v>
      </c>
    </row>
    <row r="54" spans="1:12">
      <c r="A54" s="14" t="s">
        <v>10</v>
      </c>
      <c r="B54" s="15" t="s">
        <v>45</v>
      </c>
      <c r="C54" s="15" t="s">
        <v>10</v>
      </c>
      <c r="D54" s="19">
        <v>368</v>
      </c>
      <c r="E54" s="19"/>
      <c r="F54" s="19"/>
      <c r="G54" s="12" t="s">
        <v>141</v>
      </c>
      <c r="H54" s="12">
        <v>36959</v>
      </c>
      <c r="I54" s="18"/>
      <c r="J54" s="66" t="s">
        <v>13</v>
      </c>
      <c r="K54" s="62" t="s">
        <v>404</v>
      </c>
      <c r="L54" s="61">
        <v>61</v>
      </c>
    </row>
    <row r="55" spans="1:12">
      <c r="A55" s="14" t="s">
        <v>10</v>
      </c>
      <c r="B55" s="15" t="s">
        <v>142</v>
      </c>
      <c r="C55" s="15" t="s">
        <v>10</v>
      </c>
      <c r="D55" s="19">
        <v>1992</v>
      </c>
      <c r="E55" s="19"/>
      <c r="F55" s="19"/>
      <c r="G55" s="12" t="s">
        <v>143</v>
      </c>
      <c r="H55" s="12">
        <v>36976</v>
      </c>
      <c r="I55" s="18"/>
      <c r="J55" s="66" t="s">
        <v>13</v>
      </c>
      <c r="K55" s="62" t="s">
        <v>404</v>
      </c>
      <c r="L55" s="61">
        <v>61</v>
      </c>
    </row>
    <row r="56" spans="1:12">
      <c r="A56" s="14" t="s">
        <v>10</v>
      </c>
      <c r="B56" s="15" t="s">
        <v>55</v>
      </c>
      <c r="C56" s="15" t="s">
        <v>44</v>
      </c>
      <c r="D56" s="19">
        <v>11557.5</v>
      </c>
      <c r="E56" s="19">
        <v>57.5</v>
      </c>
      <c r="F56" s="19">
        <v>11500</v>
      </c>
      <c r="G56" s="12" t="s">
        <v>144</v>
      </c>
      <c r="H56" s="12"/>
      <c r="I56" s="18"/>
      <c r="J56" s="66" t="s">
        <v>13</v>
      </c>
      <c r="K56" s="62" t="s">
        <v>404</v>
      </c>
      <c r="L56" s="61">
        <v>61</v>
      </c>
    </row>
    <row r="57" spans="1:12">
      <c r="A57" s="14" t="s">
        <v>10</v>
      </c>
      <c r="B57" s="15" t="s">
        <v>55</v>
      </c>
      <c r="C57" s="15" t="s">
        <v>44</v>
      </c>
      <c r="D57" s="19">
        <v>3618</v>
      </c>
      <c r="E57" s="19">
        <v>18</v>
      </c>
      <c r="F57" s="19">
        <v>3600</v>
      </c>
      <c r="G57" s="12" t="s">
        <v>145</v>
      </c>
      <c r="H57" s="12"/>
      <c r="I57" s="18"/>
      <c r="J57" s="66" t="s">
        <v>13</v>
      </c>
      <c r="K57" s="62" t="s">
        <v>404</v>
      </c>
      <c r="L57" s="61">
        <v>61</v>
      </c>
    </row>
    <row r="58" spans="1:12">
      <c r="A58" s="14" t="s">
        <v>10</v>
      </c>
      <c r="B58" s="15" t="s">
        <v>55</v>
      </c>
      <c r="C58" s="15" t="s">
        <v>10</v>
      </c>
      <c r="D58" s="19">
        <v>1800</v>
      </c>
      <c r="E58" s="19"/>
      <c r="F58" s="19"/>
      <c r="G58" s="12" t="s">
        <v>146</v>
      </c>
      <c r="H58" s="12"/>
      <c r="I58" s="18"/>
      <c r="J58" s="66" t="s">
        <v>13</v>
      </c>
      <c r="K58" s="62" t="s">
        <v>404</v>
      </c>
      <c r="L58" s="61">
        <v>61</v>
      </c>
    </row>
    <row r="59" spans="1:12">
      <c r="A59" s="14" t="s">
        <v>10</v>
      </c>
      <c r="B59" s="15" t="s">
        <v>55</v>
      </c>
      <c r="C59" s="15" t="s">
        <v>10</v>
      </c>
      <c r="D59" s="19">
        <v>1440</v>
      </c>
      <c r="E59" s="19"/>
      <c r="F59" s="19"/>
      <c r="G59" s="12" t="s">
        <v>147</v>
      </c>
      <c r="H59" s="12"/>
      <c r="I59" s="18"/>
      <c r="J59" s="66" t="s">
        <v>13</v>
      </c>
      <c r="K59" s="62" t="s">
        <v>404</v>
      </c>
      <c r="L59" s="61">
        <v>61</v>
      </c>
    </row>
    <row r="60" spans="1:12">
      <c r="A60" s="14" t="s">
        <v>10</v>
      </c>
      <c r="B60" s="15" t="s">
        <v>43</v>
      </c>
      <c r="C60" s="15" t="s">
        <v>10</v>
      </c>
      <c r="D60" s="19">
        <v>48044.160000000003</v>
      </c>
      <c r="E60" s="19">
        <v>7585.92</v>
      </c>
      <c r="F60" s="19">
        <v>40458.239999999998</v>
      </c>
      <c r="G60" s="12" t="s">
        <v>148</v>
      </c>
      <c r="H60" s="12"/>
      <c r="I60" s="18"/>
      <c r="J60" s="66" t="s">
        <v>13</v>
      </c>
      <c r="K60" s="62" t="s">
        <v>404</v>
      </c>
      <c r="L60" s="61">
        <v>61</v>
      </c>
    </row>
    <row r="61" spans="1:12">
      <c r="A61" s="14" t="s">
        <v>10</v>
      </c>
      <c r="B61" s="15" t="s">
        <v>19</v>
      </c>
      <c r="C61" s="15" t="s">
        <v>23</v>
      </c>
      <c r="D61" s="19">
        <v>2500</v>
      </c>
      <c r="E61" s="19">
        <v>0</v>
      </c>
      <c r="F61" s="19">
        <v>2500</v>
      </c>
      <c r="G61" s="12" t="s">
        <v>149</v>
      </c>
      <c r="H61" s="12" t="s">
        <v>21</v>
      </c>
      <c r="I61" s="18">
        <v>6023</v>
      </c>
      <c r="J61" s="66" t="s">
        <v>13</v>
      </c>
      <c r="K61" s="62" t="s">
        <v>404</v>
      </c>
      <c r="L61" s="61">
        <v>61</v>
      </c>
    </row>
    <row r="62" spans="1:12">
      <c r="A62" s="14" t="s">
        <v>10</v>
      </c>
      <c r="B62" s="15" t="s">
        <v>54</v>
      </c>
      <c r="C62" s="15" t="s">
        <v>10</v>
      </c>
      <c r="D62" s="19">
        <v>550</v>
      </c>
      <c r="E62" s="19"/>
      <c r="F62" s="19"/>
      <c r="G62" s="12" t="s">
        <v>150</v>
      </c>
      <c r="H62" s="12">
        <v>37042</v>
      </c>
      <c r="I62" s="18"/>
      <c r="J62" s="66" t="s">
        <v>13</v>
      </c>
      <c r="K62" s="62" t="s">
        <v>404</v>
      </c>
      <c r="L62" s="61">
        <v>61</v>
      </c>
    </row>
    <row r="63" spans="1:12">
      <c r="A63" s="14" t="s">
        <v>10</v>
      </c>
      <c r="B63" s="15" t="s">
        <v>151</v>
      </c>
      <c r="C63" s="15" t="s">
        <v>23</v>
      </c>
      <c r="D63" s="19">
        <v>2000</v>
      </c>
      <c r="E63" s="19">
        <v>0</v>
      </c>
      <c r="F63" s="19">
        <v>2000</v>
      </c>
      <c r="G63" s="12" t="s">
        <v>152</v>
      </c>
      <c r="H63" s="12" t="s">
        <v>21</v>
      </c>
      <c r="I63" s="18">
        <v>5977</v>
      </c>
      <c r="J63" s="66" t="s">
        <v>13</v>
      </c>
      <c r="K63" s="62" t="s">
        <v>404</v>
      </c>
      <c r="L63" s="61">
        <v>61</v>
      </c>
    </row>
    <row r="64" spans="1:12">
      <c r="A64" s="14" t="s">
        <v>10</v>
      </c>
      <c r="B64" s="15" t="s">
        <v>65</v>
      </c>
      <c r="C64" s="15" t="s">
        <v>94</v>
      </c>
      <c r="D64" s="19">
        <v>9012.48</v>
      </c>
      <c r="E64" s="19">
        <v>1423.02</v>
      </c>
      <c r="F64" s="19">
        <v>7589.46</v>
      </c>
      <c r="G64" s="12" t="s">
        <v>153</v>
      </c>
      <c r="H64" s="12">
        <v>36885</v>
      </c>
      <c r="I64" s="18">
        <v>20571105</v>
      </c>
      <c r="J64" s="66" t="s">
        <v>13</v>
      </c>
      <c r="K64" s="62" t="s">
        <v>404</v>
      </c>
      <c r="L64" s="61">
        <v>61</v>
      </c>
    </row>
    <row r="65" spans="1:12">
      <c r="A65" s="14" t="s">
        <v>10</v>
      </c>
      <c r="B65" s="15" t="s">
        <v>65</v>
      </c>
      <c r="C65" s="15" t="s">
        <v>94</v>
      </c>
      <c r="D65" s="19">
        <v>2962.35</v>
      </c>
      <c r="E65" s="19">
        <v>467.74</v>
      </c>
      <c r="F65" s="19">
        <v>2494.61</v>
      </c>
      <c r="G65" s="12" t="s">
        <v>154</v>
      </c>
      <c r="H65" s="12">
        <v>36885</v>
      </c>
      <c r="I65" s="18">
        <v>20571105</v>
      </c>
      <c r="J65" s="66" t="s">
        <v>13</v>
      </c>
      <c r="K65" s="62" t="s">
        <v>404</v>
      </c>
      <c r="L65" s="61">
        <v>61</v>
      </c>
    </row>
    <row r="66" spans="1:12">
      <c r="A66" s="14" t="s">
        <v>10</v>
      </c>
      <c r="B66" s="15" t="s">
        <v>105</v>
      </c>
      <c r="C66" s="15" t="s">
        <v>42</v>
      </c>
      <c r="D66" s="19">
        <v>35898.6</v>
      </c>
      <c r="E66" s="19">
        <v>178.6</v>
      </c>
      <c r="F66" s="19">
        <v>35720</v>
      </c>
      <c r="G66" s="12" t="s">
        <v>155</v>
      </c>
      <c r="H66" s="12">
        <v>36957</v>
      </c>
      <c r="I66" s="18">
        <v>32891</v>
      </c>
      <c r="J66" s="66" t="s">
        <v>13</v>
      </c>
      <c r="K66" s="62" t="s">
        <v>404</v>
      </c>
      <c r="L66" s="61">
        <v>61</v>
      </c>
    </row>
    <row r="67" spans="1:12">
      <c r="A67" s="14" t="s">
        <v>10</v>
      </c>
      <c r="B67" s="15" t="s">
        <v>55</v>
      </c>
      <c r="C67" s="15" t="s">
        <v>10</v>
      </c>
      <c r="D67" s="19">
        <v>3168</v>
      </c>
      <c r="E67" s="19"/>
      <c r="F67" s="19"/>
      <c r="G67" s="12" t="s">
        <v>158</v>
      </c>
      <c r="H67" s="12"/>
      <c r="I67" s="18"/>
      <c r="J67" s="66" t="s">
        <v>13</v>
      </c>
      <c r="K67" s="62" t="s">
        <v>404</v>
      </c>
      <c r="L67" s="61">
        <v>61</v>
      </c>
    </row>
    <row r="68" spans="1:12">
      <c r="A68" s="14" t="s">
        <v>27</v>
      </c>
      <c r="B68" s="15" t="s">
        <v>113</v>
      </c>
      <c r="C68" s="15" t="s">
        <v>42</v>
      </c>
      <c r="D68" s="19">
        <v>2211</v>
      </c>
      <c r="E68" s="19">
        <v>11</v>
      </c>
      <c r="F68" s="19">
        <v>2200</v>
      </c>
      <c r="G68" s="12" t="s">
        <v>159</v>
      </c>
      <c r="H68" s="12">
        <v>40252</v>
      </c>
      <c r="I68" s="18">
        <v>33118</v>
      </c>
      <c r="J68" s="66" t="s">
        <v>13</v>
      </c>
      <c r="K68" s="62" t="s">
        <v>404</v>
      </c>
      <c r="L68" s="61">
        <v>61</v>
      </c>
    </row>
    <row r="69" spans="1:12">
      <c r="A69" s="14" t="s">
        <v>27</v>
      </c>
      <c r="B69" s="15" t="s">
        <v>127</v>
      </c>
      <c r="C69" s="15" t="s">
        <v>36</v>
      </c>
      <c r="D69" s="19">
        <v>53078.400000000001</v>
      </c>
      <c r="E69" s="19">
        <v>8380.7999999999993</v>
      </c>
      <c r="F69" s="19">
        <v>44697.599999999999</v>
      </c>
      <c r="G69" s="12" t="s">
        <v>160</v>
      </c>
      <c r="H69" s="12"/>
      <c r="I69" s="18"/>
      <c r="J69" s="66" t="s">
        <v>13</v>
      </c>
      <c r="K69" s="62" t="s">
        <v>404</v>
      </c>
      <c r="L69" s="61">
        <v>61</v>
      </c>
    </row>
    <row r="70" spans="1:12">
      <c r="A70" s="14" t="s">
        <v>27</v>
      </c>
      <c r="B70" s="15" t="s">
        <v>120</v>
      </c>
      <c r="C70" s="15" t="s">
        <v>94</v>
      </c>
      <c r="D70" s="19">
        <v>61682.45</v>
      </c>
      <c r="E70" s="19">
        <v>9739.34</v>
      </c>
      <c r="F70" s="19">
        <v>51943.11</v>
      </c>
      <c r="G70" s="12" t="s">
        <v>161</v>
      </c>
      <c r="H70" s="12"/>
      <c r="I70" s="18"/>
      <c r="J70" s="66" t="s">
        <v>13</v>
      </c>
      <c r="K70" s="62" t="s">
        <v>404</v>
      </c>
      <c r="L70" s="61">
        <v>61</v>
      </c>
    </row>
    <row r="71" spans="1:12">
      <c r="A71" s="14" t="s">
        <v>10</v>
      </c>
      <c r="B71" s="15" t="s">
        <v>142</v>
      </c>
      <c r="C71" s="15" t="s">
        <v>42</v>
      </c>
      <c r="D71" s="19">
        <v>3422.03</v>
      </c>
      <c r="E71" s="19">
        <v>17.03</v>
      </c>
      <c r="F71" s="19">
        <v>3405</v>
      </c>
      <c r="G71" s="12" t="s">
        <v>162</v>
      </c>
      <c r="H71" s="12">
        <v>37022</v>
      </c>
      <c r="I71" s="18">
        <v>32889</v>
      </c>
      <c r="J71" s="66" t="s">
        <v>13</v>
      </c>
      <c r="K71" s="62" t="s">
        <v>404</v>
      </c>
      <c r="L71" s="61">
        <v>61</v>
      </c>
    </row>
    <row r="72" spans="1:12">
      <c r="A72" s="14" t="s">
        <v>27</v>
      </c>
      <c r="B72" s="15" t="s">
        <v>120</v>
      </c>
      <c r="C72" s="15" t="s">
        <v>163</v>
      </c>
      <c r="D72" s="19">
        <v>25000</v>
      </c>
      <c r="E72" s="19">
        <v>3947.37</v>
      </c>
      <c r="F72" s="19">
        <v>21052.63</v>
      </c>
      <c r="G72" s="12" t="s">
        <v>164</v>
      </c>
      <c r="H72" s="12"/>
      <c r="I72" s="18"/>
      <c r="J72" s="66" t="s">
        <v>13</v>
      </c>
      <c r="K72" s="62" t="s">
        <v>404</v>
      </c>
      <c r="L72" s="61">
        <v>61</v>
      </c>
    </row>
    <row r="73" spans="1:12">
      <c r="A73" s="14" t="s">
        <v>10</v>
      </c>
      <c r="B73" s="15" t="s">
        <v>38</v>
      </c>
      <c r="C73" s="15" t="s">
        <v>47</v>
      </c>
      <c r="D73" s="19">
        <v>288246.45</v>
      </c>
      <c r="E73" s="19">
        <v>45512.59</v>
      </c>
      <c r="F73" s="19">
        <v>242733.86</v>
      </c>
      <c r="G73" s="12" t="s">
        <v>165</v>
      </c>
      <c r="H73" s="12"/>
      <c r="I73" s="18"/>
      <c r="J73" s="66" t="s">
        <v>13</v>
      </c>
      <c r="K73" s="62" t="s">
        <v>404</v>
      </c>
      <c r="L73" s="61">
        <v>61</v>
      </c>
    </row>
    <row r="74" spans="1:12">
      <c r="A74" s="14" t="s">
        <v>10</v>
      </c>
      <c r="B74" s="15" t="s">
        <v>38</v>
      </c>
      <c r="C74" s="15" t="s">
        <v>46</v>
      </c>
      <c r="D74" s="19">
        <v>212154</v>
      </c>
      <c r="E74" s="19">
        <v>33498</v>
      </c>
      <c r="F74" s="19">
        <v>178656</v>
      </c>
      <c r="G74" s="12" t="s">
        <v>166</v>
      </c>
      <c r="H74" s="12"/>
      <c r="I74" s="18"/>
      <c r="J74" s="66" t="s">
        <v>13</v>
      </c>
      <c r="K74" s="62" t="s">
        <v>404</v>
      </c>
      <c r="L74" s="61">
        <v>61</v>
      </c>
    </row>
    <row r="75" spans="1:12">
      <c r="A75" s="14" t="s">
        <v>10</v>
      </c>
      <c r="B75" s="15" t="s">
        <v>55</v>
      </c>
      <c r="C75" s="15" t="s">
        <v>87</v>
      </c>
      <c r="D75" s="19">
        <v>95000</v>
      </c>
      <c r="E75" s="19">
        <v>15000</v>
      </c>
      <c r="F75" s="19">
        <v>80000</v>
      </c>
      <c r="G75" s="12" t="s">
        <v>167</v>
      </c>
      <c r="H75" s="12"/>
      <c r="I75" s="18"/>
      <c r="J75" s="66" t="s">
        <v>13</v>
      </c>
      <c r="K75" s="62" t="s">
        <v>404</v>
      </c>
      <c r="L75" s="61">
        <v>61</v>
      </c>
    </row>
    <row r="76" spans="1:12">
      <c r="A76" s="14" t="s">
        <v>10</v>
      </c>
      <c r="B76" s="15" t="s">
        <v>55</v>
      </c>
      <c r="C76" s="15" t="s">
        <v>10</v>
      </c>
      <c r="D76" s="19">
        <v>576</v>
      </c>
      <c r="E76" s="19"/>
      <c r="F76" s="19"/>
      <c r="G76" s="12" t="s">
        <v>168</v>
      </c>
      <c r="H76" s="12"/>
      <c r="I76" s="18"/>
      <c r="J76" s="66" t="s">
        <v>13</v>
      </c>
      <c r="K76" s="62" t="s">
        <v>404</v>
      </c>
      <c r="L76" s="61">
        <v>61</v>
      </c>
    </row>
    <row r="77" spans="1:12">
      <c r="A77" s="14" t="s">
        <v>27</v>
      </c>
      <c r="B77" s="15" t="s">
        <v>127</v>
      </c>
      <c r="C77" s="15" t="s">
        <v>42</v>
      </c>
      <c r="D77" s="19">
        <v>2412</v>
      </c>
      <c r="E77" s="19">
        <v>12</v>
      </c>
      <c r="F77" s="19">
        <v>2400</v>
      </c>
      <c r="G77" s="12" t="s">
        <v>169</v>
      </c>
      <c r="H77" s="12"/>
      <c r="I77" s="18"/>
      <c r="J77" s="66" t="s">
        <v>13</v>
      </c>
      <c r="K77" s="62" t="s">
        <v>404</v>
      </c>
      <c r="L77" s="61">
        <v>61</v>
      </c>
    </row>
    <row r="78" spans="1:12">
      <c r="A78" s="14" t="s">
        <v>27</v>
      </c>
      <c r="B78" s="15" t="s">
        <v>113</v>
      </c>
      <c r="C78" s="15" t="s">
        <v>42</v>
      </c>
      <c r="D78" s="19">
        <v>11808.75</v>
      </c>
      <c r="E78" s="19">
        <v>58.75</v>
      </c>
      <c r="F78" s="19">
        <v>11750</v>
      </c>
      <c r="G78" s="12" t="s">
        <v>170</v>
      </c>
      <c r="H78" s="12"/>
      <c r="I78" s="18"/>
      <c r="J78" s="66" t="s">
        <v>13</v>
      </c>
      <c r="K78" s="62" t="s">
        <v>404</v>
      </c>
      <c r="L78" s="61">
        <v>61</v>
      </c>
    </row>
    <row r="79" spans="1:12">
      <c r="A79" s="28" t="s">
        <v>10</v>
      </c>
      <c r="B79" s="15" t="s">
        <v>171</v>
      </c>
      <c r="C79" s="7" t="s">
        <v>26</v>
      </c>
      <c r="D79" s="19">
        <v>28500</v>
      </c>
      <c r="E79" s="19">
        <v>4500</v>
      </c>
      <c r="F79" s="19">
        <v>24000</v>
      </c>
      <c r="G79" s="12" t="s">
        <v>172</v>
      </c>
      <c r="H79" s="12"/>
      <c r="I79" s="18"/>
      <c r="J79" s="66" t="s">
        <v>13</v>
      </c>
      <c r="K79" s="62" t="s">
        <v>404</v>
      </c>
      <c r="L79" s="61">
        <v>61</v>
      </c>
    </row>
    <row r="80" spans="1:12">
      <c r="A80" s="28" t="s">
        <v>10</v>
      </c>
      <c r="B80" s="15" t="s">
        <v>45</v>
      </c>
      <c r="C80" s="7" t="s">
        <v>42</v>
      </c>
      <c r="D80" s="19">
        <v>3015</v>
      </c>
      <c r="E80" s="19">
        <v>15</v>
      </c>
      <c r="F80" s="19">
        <v>3000</v>
      </c>
      <c r="G80" s="12" t="s">
        <v>173</v>
      </c>
      <c r="H80" s="12"/>
      <c r="I80" s="18"/>
      <c r="J80" s="66" t="s">
        <v>13</v>
      </c>
      <c r="K80" s="62" t="s">
        <v>404</v>
      </c>
      <c r="L80" s="61">
        <v>61</v>
      </c>
    </row>
    <row r="81" spans="1:12">
      <c r="A81" s="14" t="s">
        <v>27</v>
      </c>
      <c r="B81" s="15" t="s">
        <v>123</v>
      </c>
      <c r="C81" s="7" t="s">
        <v>17</v>
      </c>
      <c r="D81" s="19">
        <v>16896.560000000001</v>
      </c>
      <c r="E81" s="19">
        <v>2667.88</v>
      </c>
      <c r="F81" s="19">
        <v>14228.68</v>
      </c>
      <c r="G81" s="12" t="s">
        <v>174</v>
      </c>
      <c r="H81" s="12"/>
      <c r="I81" s="18"/>
      <c r="J81" s="66" t="s">
        <v>13</v>
      </c>
      <c r="K81" s="62" t="s">
        <v>404</v>
      </c>
      <c r="L81" s="61">
        <v>61</v>
      </c>
    </row>
    <row r="82" spans="1:12">
      <c r="A82" s="14" t="s">
        <v>27</v>
      </c>
      <c r="B82" s="15" t="s">
        <v>113</v>
      </c>
      <c r="C82" s="7" t="s">
        <v>27</v>
      </c>
      <c r="D82" s="19">
        <v>800</v>
      </c>
      <c r="E82" s="19"/>
      <c r="F82" s="19"/>
      <c r="G82" s="12" t="s">
        <v>175</v>
      </c>
      <c r="H82" s="12"/>
      <c r="I82" s="18"/>
      <c r="J82" s="66" t="s">
        <v>13</v>
      </c>
      <c r="K82" s="62" t="s">
        <v>404</v>
      </c>
      <c r="L82" s="61">
        <v>61</v>
      </c>
    </row>
    <row r="83" spans="1:12">
      <c r="A83" s="14" t="s">
        <v>27</v>
      </c>
      <c r="B83" s="15" t="s">
        <v>123</v>
      </c>
      <c r="C83" s="7" t="s">
        <v>176</v>
      </c>
      <c r="D83" s="19">
        <v>71436.960000000006</v>
      </c>
      <c r="E83" s="19">
        <v>11279.52</v>
      </c>
      <c r="F83" s="19">
        <v>60157.440000000002</v>
      </c>
      <c r="G83" s="12" t="s">
        <v>177</v>
      </c>
      <c r="H83" s="12"/>
      <c r="I83" s="18"/>
      <c r="J83" s="66" t="s">
        <v>13</v>
      </c>
      <c r="K83" s="62" t="s">
        <v>404</v>
      </c>
      <c r="L83" s="61">
        <v>61</v>
      </c>
    </row>
    <row r="84" spans="1:12">
      <c r="A84" s="14" t="s">
        <v>10</v>
      </c>
      <c r="B84" s="15" t="s">
        <v>43</v>
      </c>
      <c r="C84" s="7" t="s">
        <v>23</v>
      </c>
      <c r="D84" s="19">
        <v>2500</v>
      </c>
      <c r="E84" s="19">
        <v>0</v>
      </c>
      <c r="F84" s="19">
        <v>2500</v>
      </c>
      <c r="G84" s="12" t="s">
        <v>178</v>
      </c>
      <c r="H84" s="12"/>
      <c r="I84" s="18"/>
      <c r="J84" s="66" t="s">
        <v>13</v>
      </c>
      <c r="K84" s="62" t="s">
        <v>404</v>
      </c>
      <c r="L84" s="61">
        <v>61</v>
      </c>
    </row>
    <row r="85" spans="1:12">
      <c r="A85" s="14" t="s">
        <v>27</v>
      </c>
      <c r="B85" s="15" t="s">
        <v>113</v>
      </c>
      <c r="C85" s="7" t="s">
        <v>68</v>
      </c>
      <c r="D85" s="19">
        <v>47500</v>
      </c>
      <c r="E85" s="19">
        <v>7500</v>
      </c>
      <c r="F85" s="19">
        <v>40000</v>
      </c>
      <c r="G85" s="12" t="s">
        <v>179</v>
      </c>
      <c r="H85" s="12"/>
      <c r="I85" s="18"/>
      <c r="J85" s="66" t="s">
        <v>13</v>
      </c>
      <c r="K85" s="62" t="s">
        <v>404</v>
      </c>
      <c r="L85" s="61">
        <v>61</v>
      </c>
    </row>
    <row r="86" spans="1:12">
      <c r="A86" s="14" t="s">
        <v>27</v>
      </c>
      <c r="B86" s="15" t="s">
        <v>127</v>
      </c>
      <c r="C86" s="7" t="s">
        <v>36</v>
      </c>
      <c r="D86" s="19">
        <v>39808.800000000003</v>
      </c>
      <c r="E86" s="19">
        <v>6285.6</v>
      </c>
      <c r="F86" s="19">
        <v>33523.199999999997</v>
      </c>
      <c r="G86" s="12" t="s">
        <v>180</v>
      </c>
      <c r="H86" s="12"/>
      <c r="I86" s="18"/>
      <c r="J86" s="66" t="s">
        <v>13</v>
      </c>
      <c r="K86" s="62" t="s">
        <v>404</v>
      </c>
      <c r="L86" s="61">
        <v>61</v>
      </c>
    </row>
    <row r="87" spans="1:12">
      <c r="A87" s="14" t="s">
        <v>10</v>
      </c>
      <c r="B87" s="15" t="s">
        <v>181</v>
      </c>
      <c r="C87" s="7" t="s">
        <v>10</v>
      </c>
      <c r="D87" s="19">
        <v>5440</v>
      </c>
      <c r="E87" s="19"/>
      <c r="F87" s="19"/>
      <c r="G87" s="12" t="s">
        <v>182</v>
      </c>
      <c r="H87" s="12"/>
      <c r="I87" s="18"/>
      <c r="J87" s="66" t="s">
        <v>13</v>
      </c>
      <c r="K87" s="62" t="s">
        <v>404</v>
      </c>
      <c r="L87" s="61">
        <v>61</v>
      </c>
    </row>
    <row r="88" spans="1:12">
      <c r="A88" s="14" t="s">
        <v>10</v>
      </c>
      <c r="B88" s="15" t="s">
        <v>55</v>
      </c>
      <c r="C88" s="7" t="s">
        <v>44</v>
      </c>
      <c r="D88" s="19">
        <v>10100</v>
      </c>
      <c r="E88" s="19">
        <v>100</v>
      </c>
      <c r="F88" s="19">
        <v>10000</v>
      </c>
      <c r="G88" s="12" t="s">
        <v>183</v>
      </c>
      <c r="H88" s="12">
        <v>37245</v>
      </c>
      <c r="I88" s="18">
        <v>3163</v>
      </c>
      <c r="J88" s="66" t="s">
        <v>13</v>
      </c>
      <c r="K88" s="62" t="s">
        <v>404</v>
      </c>
      <c r="L88" s="61">
        <v>61</v>
      </c>
    </row>
    <row r="89" spans="1:12">
      <c r="A89" s="14" t="s">
        <v>27</v>
      </c>
      <c r="B89" s="15" t="s">
        <v>113</v>
      </c>
      <c r="C89" s="7" t="s">
        <v>27</v>
      </c>
      <c r="D89" s="19">
        <v>924</v>
      </c>
      <c r="E89" s="19"/>
      <c r="F89" s="19"/>
      <c r="G89" s="12" t="s">
        <v>184</v>
      </c>
      <c r="H89" s="12">
        <v>40257</v>
      </c>
      <c r="I89" s="18"/>
      <c r="J89" s="66" t="s">
        <v>13</v>
      </c>
      <c r="K89" s="62" t="s">
        <v>404</v>
      </c>
      <c r="L89" s="61">
        <v>61</v>
      </c>
    </row>
    <row r="90" spans="1:12">
      <c r="A90" s="14" t="s">
        <v>10</v>
      </c>
      <c r="B90" s="15" t="s">
        <v>55</v>
      </c>
      <c r="C90" s="7" t="s">
        <v>94</v>
      </c>
      <c r="D90" s="19">
        <v>23632.17</v>
      </c>
      <c r="E90" s="19">
        <v>3731.39</v>
      </c>
      <c r="F90" s="19">
        <v>19900.78</v>
      </c>
      <c r="G90" s="12" t="s">
        <v>185</v>
      </c>
      <c r="H90" s="12">
        <v>36848</v>
      </c>
      <c r="I90" s="18">
        <v>20948797</v>
      </c>
      <c r="J90" s="66" t="s">
        <v>13</v>
      </c>
      <c r="K90" s="62" t="s">
        <v>404</v>
      </c>
      <c r="L90" s="61">
        <v>61</v>
      </c>
    </row>
    <row r="91" spans="1:12">
      <c r="A91" s="14" t="s">
        <v>10</v>
      </c>
      <c r="B91" s="15" t="s">
        <v>186</v>
      </c>
      <c r="C91" s="7" t="s">
        <v>79</v>
      </c>
      <c r="D91" s="19">
        <v>85284.3</v>
      </c>
      <c r="E91" s="19">
        <v>424.3</v>
      </c>
      <c r="F91" s="19">
        <v>84860</v>
      </c>
      <c r="G91" s="12" t="s">
        <v>187</v>
      </c>
      <c r="H91" s="12"/>
      <c r="I91" s="18"/>
      <c r="J91" s="66" t="s">
        <v>13</v>
      </c>
      <c r="K91" s="62" t="s">
        <v>404</v>
      </c>
      <c r="L91" s="61">
        <v>61</v>
      </c>
    </row>
    <row r="92" spans="1:12">
      <c r="A92" s="14" t="s">
        <v>10</v>
      </c>
      <c r="B92" s="15" t="s">
        <v>116</v>
      </c>
      <c r="C92" s="7" t="s">
        <v>87</v>
      </c>
      <c r="D92" s="19">
        <v>38000</v>
      </c>
      <c r="E92" s="19">
        <v>6000</v>
      </c>
      <c r="F92" s="19">
        <v>32000</v>
      </c>
      <c r="G92" s="12" t="s">
        <v>188</v>
      </c>
      <c r="H92" s="12"/>
      <c r="I92" s="18"/>
      <c r="J92" s="66" t="s">
        <v>13</v>
      </c>
      <c r="K92" s="62" t="s">
        <v>404</v>
      </c>
      <c r="L92" s="61">
        <v>61</v>
      </c>
    </row>
    <row r="93" spans="1:12">
      <c r="A93" s="14" t="s">
        <v>10</v>
      </c>
      <c r="B93" s="15" t="s">
        <v>38</v>
      </c>
      <c r="C93" s="7" t="s">
        <v>47</v>
      </c>
      <c r="D93" s="19">
        <v>216449.6</v>
      </c>
      <c r="E93" s="19">
        <v>34176.26</v>
      </c>
      <c r="F93" s="19">
        <v>182273.34</v>
      </c>
      <c r="G93" s="12" t="s">
        <v>189</v>
      </c>
      <c r="H93" s="12"/>
      <c r="I93" s="18"/>
      <c r="J93" s="66" t="s">
        <v>13</v>
      </c>
      <c r="K93" s="62" t="s">
        <v>404</v>
      </c>
      <c r="L93" s="61">
        <v>61</v>
      </c>
    </row>
    <row r="94" spans="1:12">
      <c r="A94" s="29" t="s">
        <v>10</v>
      </c>
      <c r="B94" s="30" t="s">
        <v>55</v>
      </c>
      <c r="C94" s="24" t="s">
        <v>10</v>
      </c>
      <c r="D94" s="31">
        <v>560</v>
      </c>
      <c r="E94" s="31"/>
      <c r="F94" s="31"/>
      <c r="G94" s="10" t="s">
        <v>193</v>
      </c>
      <c r="H94" s="10"/>
      <c r="I94" s="10"/>
      <c r="J94" s="69" t="s">
        <v>190</v>
      </c>
      <c r="K94" s="62" t="s">
        <v>405</v>
      </c>
      <c r="L94" s="61">
        <v>72</v>
      </c>
    </row>
    <row r="95" spans="1:12">
      <c r="A95" s="29" t="s">
        <v>191</v>
      </c>
      <c r="B95" s="30" t="s">
        <v>192</v>
      </c>
      <c r="C95" s="30" t="s">
        <v>64</v>
      </c>
      <c r="D95" s="32">
        <v>35407.35</v>
      </c>
      <c r="E95" s="32">
        <v>0</v>
      </c>
      <c r="F95" s="32">
        <v>30375.35</v>
      </c>
      <c r="G95" s="10" t="s">
        <v>196</v>
      </c>
      <c r="H95" s="10">
        <v>33127</v>
      </c>
      <c r="I95" s="10">
        <v>194</v>
      </c>
      <c r="J95" s="69" t="s">
        <v>190</v>
      </c>
      <c r="K95" s="62" t="s">
        <v>405</v>
      </c>
      <c r="L95" s="61">
        <v>72</v>
      </c>
    </row>
    <row r="96" spans="1:12">
      <c r="A96" s="29" t="s">
        <v>191</v>
      </c>
      <c r="B96" s="30" t="s">
        <v>197</v>
      </c>
      <c r="C96" s="24" t="s">
        <v>198</v>
      </c>
      <c r="D96" s="33">
        <v>39895</v>
      </c>
      <c r="E96" s="33">
        <v>395</v>
      </c>
      <c r="F96" s="33">
        <v>39500</v>
      </c>
      <c r="G96" s="10" t="s">
        <v>199</v>
      </c>
      <c r="H96" s="11">
        <v>33070</v>
      </c>
      <c r="I96" s="11">
        <v>501</v>
      </c>
      <c r="J96" s="65" t="s">
        <v>190</v>
      </c>
      <c r="K96" s="62" t="s">
        <v>405</v>
      </c>
      <c r="L96" s="61">
        <v>72</v>
      </c>
    </row>
    <row r="97" spans="1:12">
      <c r="A97" s="29" t="s">
        <v>191</v>
      </c>
      <c r="B97" s="30" t="s">
        <v>194</v>
      </c>
      <c r="C97" s="34" t="s">
        <v>198</v>
      </c>
      <c r="D97" s="25">
        <v>48439.6</v>
      </c>
      <c r="E97" s="25">
        <v>479.6</v>
      </c>
      <c r="F97" s="25">
        <v>47960</v>
      </c>
      <c r="G97" s="10" t="s">
        <v>200</v>
      </c>
      <c r="H97" s="11">
        <v>33072</v>
      </c>
      <c r="I97" s="11">
        <v>502</v>
      </c>
      <c r="J97" s="65" t="s">
        <v>190</v>
      </c>
      <c r="K97" s="62" t="s">
        <v>405</v>
      </c>
      <c r="L97" s="61">
        <v>72</v>
      </c>
    </row>
    <row r="98" spans="1:12">
      <c r="A98" s="29" t="s">
        <v>191</v>
      </c>
      <c r="B98" s="24" t="s">
        <v>194</v>
      </c>
      <c r="C98" s="24" t="s">
        <v>87</v>
      </c>
      <c r="D98" s="33">
        <v>9501.0400000000009</v>
      </c>
      <c r="E98" s="33">
        <v>1500.16</v>
      </c>
      <c r="F98" s="33">
        <v>8000.88</v>
      </c>
      <c r="G98" s="10" t="s">
        <v>201</v>
      </c>
      <c r="H98" s="11"/>
      <c r="I98" s="11"/>
      <c r="J98" s="65" t="s">
        <v>190</v>
      </c>
      <c r="K98" s="62" t="s">
        <v>405</v>
      </c>
      <c r="L98" s="61">
        <v>72</v>
      </c>
    </row>
    <row r="99" spans="1:12">
      <c r="A99" s="29" t="s">
        <v>191</v>
      </c>
      <c r="B99" s="30" t="s">
        <v>202</v>
      </c>
      <c r="C99" s="30" t="s">
        <v>203</v>
      </c>
      <c r="D99" s="32">
        <v>3000</v>
      </c>
      <c r="E99" s="32">
        <v>0</v>
      </c>
      <c r="F99" s="32">
        <v>3000</v>
      </c>
      <c r="G99" s="10" t="s">
        <v>204</v>
      </c>
      <c r="H99" s="10"/>
      <c r="I99" s="10"/>
      <c r="J99" s="69" t="s">
        <v>190</v>
      </c>
      <c r="K99" s="62" t="s">
        <v>405</v>
      </c>
      <c r="L99" s="61">
        <v>72</v>
      </c>
    </row>
    <row r="100" spans="1:12">
      <c r="A100" s="29" t="s">
        <v>191</v>
      </c>
      <c r="B100" s="30" t="s">
        <v>202</v>
      </c>
      <c r="C100" s="24" t="s">
        <v>195</v>
      </c>
      <c r="D100" s="33">
        <v>3585.85</v>
      </c>
      <c r="E100" s="33">
        <v>19</v>
      </c>
      <c r="F100" s="33">
        <v>1900</v>
      </c>
      <c r="G100" s="10" t="s">
        <v>205</v>
      </c>
      <c r="H100" s="11"/>
      <c r="I100" s="11"/>
      <c r="J100" s="65" t="s">
        <v>190</v>
      </c>
      <c r="K100" s="62" t="s">
        <v>405</v>
      </c>
      <c r="L100" s="61">
        <v>72</v>
      </c>
    </row>
    <row r="101" spans="1:12">
      <c r="A101" s="29" t="s">
        <v>191</v>
      </c>
      <c r="B101" s="30" t="s">
        <v>202</v>
      </c>
      <c r="C101" s="24" t="s">
        <v>195</v>
      </c>
      <c r="D101" s="33">
        <v>2864</v>
      </c>
      <c r="E101" s="33">
        <v>14</v>
      </c>
      <c r="F101" s="33">
        <v>1400</v>
      </c>
      <c r="G101" s="10" t="s">
        <v>206</v>
      </c>
      <c r="H101" s="11">
        <v>33182</v>
      </c>
      <c r="I101" s="11">
        <v>822</v>
      </c>
      <c r="J101" s="65" t="s">
        <v>190</v>
      </c>
      <c r="K101" s="62" t="s">
        <v>405</v>
      </c>
      <c r="L101" s="61">
        <v>72</v>
      </c>
    </row>
    <row r="102" spans="1:12">
      <c r="A102" s="29" t="s">
        <v>191</v>
      </c>
      <c r="B102" s="30" t="s">
        <v>194</v>
      </c>
      <c r="C102" s="30" t="s">
        <v>207</v>
      </c>
      <c r="D102" s="33">
        <v>75750</v>
      </c>
      <c r="E102" s="33">
        <v>750</v>
      </c>
      <c r="F102" s="33">
        <v>75000</v>
      </c>
      <c r="G102" s="10" t="s">
        <v>208</v>
      </c>
      <c r="H102" s="11"/>
      <c r="I102" s="11"/>
      <c r="J102" s="65" t="s">
        <v>190</v>
      </c>
      <c r="K102" s="62" t="s">
        <v>405</v>
      </c>
      <c r="L102" s="61">
        <v>72</v>
      </c>
    </row>
    <row r="103" spans="1:12">
      <c r="A103" s="29" t="s">
        <v>191</v>
      </c>
      <c r="B103" s="30" t="s">
        <v>194</v>
      </c>
      <c r="C103" s="24" t="s">
        <v>195</v>
      </c>
      <c r="D103" s="33">
        <v>1286.74</v>
      </c>
      <c r="E103" s="33">
        <v>12.74</v>
      </c>
      <c r="F103" s="33">
        <v>1274</v>
      </c>
      <c r="G103" s="10" t="s">
        <v>209</v>
      </c>
      <c r="H103" s="11"/>
      <c r="I103" s="11"/>
      <c r="J103" s="65" t="s">
        <v>190</v>
      </c>
      <c r="K103" s="62" t="s">
        <v>405</v>
      </c>
      <c r="L103" s="61">
        <v>72</v>
      </c>
    </row>
    <row r="104" spans="1:12">
      <c r="A104" s="29" t="s">
        <v>191</v>
      </c>
      <c r="B104" s="30" t="s">
        <v>210</v>
      </c>
      <c r="C104" s="30" t="s">
        <v>211</v>
      </c>
      <c r="D104" s="33">
        <v>5537.33</v>
      </c>
      <c r="E104" s="33">
        <v>54.83</v>
      </c>
      <c r="F104" s="33">
        <v>5482.5</v>
      </c>
      <c r="G104" s="10" t="s">
        <v>212</v>
      </c>
      <c r="H104" s="11">
        <v>33281</v>
      </c>
      <c r="I104" s="11">
        <v>781</v>
      </c>
      <c r="J104" s="65" t="s">
        <v>190</v>
      </c>
      <c r="K104" s="62" t="s">
        <v>405</v>
      </c>
      <c r="L104" s="61">
        <v>72</v>
      </c>
    </row>
    <row r="105" spans="1:12">
      <c r="A105" s="29" t="s">
        <v>191</v>
      </c>
      <c r="B105" s="30" t="s">
        <v>213</v>
      </c>
      <c r="C105" s="24" t="s">
        <v>195</v>
      </c>
      <c r="D105" s="33">
        <v>5775.4</v>
      </c>
      <c r="E105" s="33">
        <v>35.549999999999997</v>
      </c>
      <c r="F105" s="33">
        <v>3555</v>
      </c>
      <c r="G105" s="11" t="s">
        <v>214</v>
      </c>
      <c r="H105" s="11"/>
      <c r="I105" s="11"/>
      <c r="J105" s="65" t="s">
        <v>190</v>
      </c>
      <c r="K105" s="62" t="s">
        <v>405</v>
      </c>
      <c r="L105" s="61">
        <v>72</v>
      </c>
    </row>
    <row r="106" spans="1:12">
      <c r="A106" s="29" t="s">
        <v>191</v>
      </c>
      <c r="B106" s="30" t="s">
        <v>213</v>
      </c>
      <c r="C106" s="24" t="s">
        <v>195</v>
      </c>
      <c r="D106" s="33">
        <v>5366.22</v>
      </c>
      <c r="E106" s="33">
        <v>20.82</v>
      </c>
      <c r="F106" s="33">
        <v>2082</v>
      </c>
      <c r="G106" s="10" t="s">
        <v>215</v>
      </c>
      <c r="H106" s="11">
        <v>33233</v>
      </c>
      <c r="I106" s="11">
        <v>805</v>
      </c>
      <c r="J106" s="65" t="s">
        <v>190</v>
      </c>
      <c r="K106" s="62" t="s">
        <v>405</v>
      </c>
      <c r="L106" s="61">
        <v>72</v>
      </c>
    </row>
    <row r="107" spans="1:12">
      <c r="A107" s="28" t="s">
        <v>216</v>
      </c>
      <c r="B107" s="30" t="s">
        <v>217</v>
      </c>
      <c r="C107" s="30" t="s">
        <v>216</v>
      </c>
      <c r="D107" s="35">
        <v>7178</v>
      </c>
      <c r="E107" s="35"/>
      <c r="F107" s="32"/>
      <c r="G107" s="36" t="s">
        <v>218</v>
      </c>
      <c r="H107" s="37">
        <v>999</v>
      </c>
      <c r="I107" s="37"/>
      <c r="J107" s="69" t="s">
        <v>190</v>
      </c>
      <c r="K107" s="62" t="s">
        <v>405</v>
      </c>
      <c r="L107" s="61">
        <v>72</v>
      </c>
    </row>
    <row r="108" spans="1:12">
      <c r="A108" s="28" t="s">
        <v>216</v>
      </c>
      <c r="B108" s="30" t="s">
        <v>219</v>
      </c>
      <c r="C108" s="24" t="s">
        <v>220</v>
      </c>
      <c r="D108" s="35">
        <v>4586.41</v>
      </c>
      <c r="E108" s="35">
        <v>45.41</v>
      </c>
      <c r="F108" s="33">
        <v>4541</v>
      </c>
      <c r="G108" s="11" t="s">
        <v>221</v>
      </c>
      <c r="H108" s="11"/>
      <c r="I108" s="38"/>
      <c r="J108" s="65" t="s">
        <v>190</v>
      </c>
      <c r="K108" s="62" t="s">
        <v>405</v>
      </c>
      <c r="L108" s="61">
        <v>72</v>
      </c>
    </row>
    <row r="109" spans="1:12">
      <c r="A109" s="28" t="s">
        <v>216</v>
      </c>
      <c r="B109" s="30" t="s">
        <v>219</v>
      </c>
      <c r="C109" s="24" t="s">
        <v>220</v>
      </c>
      <c r="D109" s="35">
        <v>3407.74</v>
      </c>
      <c r="E109" s="35">
        <v>33.74</v>
      </c>
      <c r="F109" s="33">
        <v>3374</v>
      </c>
      <c r="G109" s="11" t="s">
        <v>222</v>
      </c>
      <c r="H109" s="11">
        <v>10989</v>
      </c>
      <c r="I109" s="11">
        <v>789</v>
      </c>
      <c r="J109" s="65" t="s">
        <v>190</v>
      </c>
      <c r="K109" s="62" t="s">
        <v>405</v>
      </c>
      <c r="L109" s="61">
        <v>72</v>
      </c>
    </row>
    <row r="110" spans="1:12">
      <c r="A110" s="28" t="s">
        <v>216</v>
      </c>
      <c r="B110" s="30" t="s">
        <v>219</v>
      </c>
      <c r="C110" s="24" t="s">
        <v>216</v>
      </c>
      <c r="D110" s="33">
        <v>1942.5</v>
      </c>
      <c r="E110" s="35"/>
      <c r="F110" s="33"/>
      <c r="G110" s="11" t="s">
        <v>223</v>
      </c>
      <c r="H110" s="11"/>
      <c r="I110" s="11"/>
      <c r="J110" s="65" t="s">
        <v>190</v>
      </c>
      <c r="K110" s="62" t="s">
        <v>405</v>
      </c>
      <c r="L110" s="61">
        <v>72</v>
      </c>
    </row>
    <row r="111" spans="1:12">
      <c r="A111" s="28" t="s">
        <v>216</v>
      </c>
      <c r="B111" s="30" t="s">
        <v>219</v>
      </c>
      <c r="C111" s="24" t="s">
        <v>216</v>
      </c>
      <c r="D111" s="33">
        <v>5633.25</v>
      </c>
      <c r="E111" s="35"/>
      <c r="F111" s="33"/>
      <c r="G111" s="11" t="s">
        <v>224</v>
      </c>
      <c r="H111" s="38"/>
      <c r="I111" s="38"/>
      <c r="J111" s="65" t="s">
        <v>190</v>
      </c>
      <c r="K111" s="62" t="s">
        <v>405</v>
      </c>
      <c r="L111" s="61">
        <v>72</v>
      </c>
    </row>
    <row r="112" spans="1:12">
      <c r="A112" s="28" t="s">
        <v>216</v>
      </c>
      <c r="B112" s="30" t="s">
        <v>217</v>
      </c>
      <c r="C112" s="30" t="s">
        <v>36</v>
      </c>
      <c r="D112" s="35">
        <v>216294.48</v>
      </c>
      <c r="E112" s="39">
        <v>34151.760000000002</v>
      </c>
      <c r="F112" s="32">
        <v>182142.72</v>
      </c>
      <c r="G112" s="10" t="s">
        <v>225</v>
      </c>
      <c r="H112" s="37">
        <v>11002</v>
      </c>
      <c r="I112" s="37">
        <v>1113</v>
      </c>
      <c r="J112" s="69" t="s">
        <v>190</v>
      </c>
      <c r="K112" s="62" t="s">
        <v>405</v>
      </c>
      <c r="L112" s="61">
        <v>72</v>
      </c>
    </row>
    <row r="113" spans="1:12">
      <c r="A113" s="28" t="s">
        <v>216</v>
      </c>
      <c r="B113" s="30" t="s">
        <v>217</v>
      </c>
      <c r="C113" s="24" t="s">
        <v>140</v>
      </c>
      <c r="D113" s="35">
        <v>33848.5</v>
      </c>
      <c r="E113" s="35">
        <v>5344.5</v>
      </c>
      <c r="F113" s="33">
        <v>28504</v>
      </c>
      <c r="G113" s="11" t="s">
        <v>226</v>
      </c>
      <c r="H113" s="11">
        <v>10994</v>
      </c>
      <c r="I113" s="11">
        <v>135</v>
      </c>
      <c r="J113" s="65" t="s">
        <v>190</v>
      </c>
      <c r="K113" s="62" t="s">
        <v>405</v>
      </c>
      <c r="L113" s="61">
        <v>72</v>
      </c>
    </row>
    <row r="114" spans="1:12">
      <c r="A114" s="28" t="s">
        <v>216</v>
      </c>
      <c r="B114" s="30" t="s">
        <v>217</v>
      </c>
      <c r="C114" s="24" t="s">
        <v>34</v>
      </c>
      <c r="D114" s="32">
        <v>20748</v>
      </c>
      <c r="E114" s="32">
        <v>3276</v>
      </c>
      <c r="F114" s="32">
        <v>17472</v>
      </c>
      <c r="G114" s="11" t="s">
        <v>227</v>
      </c>
      <c r="H114" s="10">
        <v>10993</v>
      </c>
      <c r="I114" s="10">
        <v>17838</v>
      </c>
      <c r="J114" s="69" t="s">
        <v>190</v>
      </c>
      <c r="K114" s="62" t="s">
        <v>405</v>
      </c>
      <c r="L114" s="61">
        <v>72</v>
      </c>
    </row>
    <row r="115" spans="1:12">
      <c r="A115" s="28" t="s">
        <v>216</v>
      </c>
      <c r="B115" s="30" t="s">
        <v>217</v>
      </c>
      <c r="C115" s="24" t="s">
        <v>228</v>
      </c>
      <c r="D115" s="32">
        <v>23269.68</v>
      </c>
      <c r="E115" s="32">
        <v>3674.16</v>
      </c>
      <c r="F115" s="32">
        <v>19595.52</v>
      </c>
      <c r="G115" s="10" t="s">
        <v>229</v>
      </c>
      <c r="H115" s="10"/>
      <c r="I115" s="10"/>
      <c r="J115" s="69" t="s">
        <v>190</v>
      </c>
      <c r="K115" s="62" t="s">
        <v>405</v>
      </c>
      <c r="L115" s="61">
        <v>72</v>
      </c>
    </row>
    <row r="116" spans="1:12">
      <c r="A116" s="28" t="s">
        <v>216</v>
      </c>
      <c r="B116" s="30" t="s">
        <v>217</v>
      </c>
      <c r="C116" s="24" t="s">
        <v>33</v>
      </c>
      <c r="D116" s="32">
        <v>19535.04</v>
      </c>
      <c r="E116" s="32">
        <v>3084.48</v>
      </c>
      <c r="F116" s="32">
        <v>16450.560000000001</v>
      </c>
      <c r="G116" s="11" t="s">
        <v>230</v>
      </c>
      <c r="H116" s="10"/>
      <c r="I116" s="10"/>
      <c r="J116" s="69" t="s">
        <v>190</v>
      </c>
      <c r="K116" s="62" t="s">
        <v>405</v>
      </c>
      <c r="L116" s="61">
        <v>72</v>
      </c>
    </row>
    <row r="117" spans="1:12">
      <c r="A117" s="28" t="s">
        <v>216</v>
      </c>
      <c r="B117" s="30" t="s">
        <v>217</v>
      </c>
      <c r="C117" s="30" t="s">
        <v>32</v>
      </c>
      <c r="D117" s="32">
        <v>19567.48</v>
      </c>
      <c r="E117" s="32">
        <v>3089.6</v>
      </c>
      <c r="F117" s="32">
        <v>16477.88</v>
      </c>
      <c r="G117" s="10" t="s">
        <v>231</v>
      </c>
      <c r="H117" s="10"/>
      <c r="I117" s="10"/>
      <c r="J117" s="69" t="s">
        <v>190</v>
      </c>
      <c r="K117" s="62" t="s">
        <v>405</v>
      </c>
      <c r="L117" s="61">
        <v>72</v>
      </c>
    </row>
    <row r="118" spans="1:12">
      <c r="A118" s="28" t="s">
        <v>216</v>
      </c>
      <c r="B118" s="30" t="s">
        <v>217</v>
      </c>
      <c r="C118" s="24" t="s">
        <v>53</v>
      </c>
      <c r="D118" s="33">
        <v>39330</v>
      </c>
      <c r="E118" s="33">
        <v>6210</v>
      </c>
      <c r="F118" s="33">
        <v>33120</v>
      </c>
      <c r="G118" s="10" t="s">
        <v>232</v>
      </c>
      <c r="H118" s="10">
        <v>10945</v>
      </c>
      <c r="I118" s="10">
        <v>4558</v>
      </c>
      <c r="J118" s="69" t="s">
        <v>190</v>
      </c>
      <c r="K118" s="62" t="s">
        <v>405</v>
      </c>
      <c r="L118" s="61">
        <v>72</v>
      </c>
    </row>
    <row r="119" spans="1:12">
      <c r="A119" s="28" t="s">
        <v>216</v>
      </c>
      <c r="B119" s="30" t="s">
        <v>217</v>
      </c>
      <c r="C119" s="24" t="s">
        <v>233</v>
      </c>
      <c r="D119" s="33">
        <v>9829.36</v>
      </c>
      <c r="E119" s="33">
        <v>1552</v>
      </c>
      <c r="F119" s="33">
        <v>8277.36</v>
      </c>
      <c r="G119" s="11" t="s">
        <v>234</v>
      </c>
      <c r="H119" s="38">
        <v>11008</v>
      </c>
      <c r="I119" s="38">
        <v>1029</v>
      </c>
      <c r="J119" s="65" t="s">
        <v>190</v>
      </c>
      <c r="K119" s="62" t="s">
        <v>405</v>
      </c>
      <c r="L119" s="61">
        <v>72</v>
      </c>
    </row>
    <row r="120" spans="1:12">
      <c r="A120" s="28" t="s">
        <v>216</v>
      </c>
      <c r="B120" s="30" t="s">
        <v>217</v>
      </c>
      <c r="C120" s="24" t="s">
        <v>31</v>
      </c>
      <c r="D120" s="33">
        <v>26999</v>
      </c>
      <c r="E120" s="33">
        <v>4263</v>
      </c>
      <c r="F120" s="33">
        <v>22736</v>
      </c>
      <c r="G120" s="11" t="s">
        <v>235</v>
      </c>
      <c r="H120" s="11"/>
      <c r="I120" s="11"/>
      <c r="J120" s="65" t="s">
        <v>190</v>
      </c>
      <c r="K120" s="62" t="s">
        <v>405</v>
      </c>
      <c r="L120" s="61">
        <v>72</v>
      </c>
    </row>
    <row r="121" spans="1:12">
      <c r="A121" s="28" t="s">
        <v>216</v>
      </c>
      <c r="B121" s="30" t="s">
        <v>217</v>
      </c>
      <c r="C121" s="30" t="s">
        <v>71</v>
      </c>
      <c r="D121" s="35">
        <v>34827</v>
      </c>
      <c r="E121" s="33">
        <v>5499</v>
      </c>
      <c r="F121" s="33">
        <v>29328</v>
      </c>
      <c r="G121" s="11" t="s">
        <v>236</v>
      </c>
      <c r="H121" s="38"/>
      <c r="I121" s="38"/>
      <c r="J121" s="65" t="s">
        <v>190</v>
      </c>
      <c r="K121" s="62" t="s">
        <v>405</v>
      </c>
      <c r="L121" s="61">
        <v>72</v>
      </c>
    </row>
    <row r="122" spans="1:12">
      <c r="A122" s="28" t="s">
        <v>216</v>
      </c>
      <c r="B122" s="30" t="s">
        <v>217</v>
      </c>
      <c r="C122" s="24" t="s">
        <v>31</v>
      </c>
      <c r="D122" s="33">
        <v>15754.8</v>
      </c>
      <c r="E122" s="33">
        <v>2487.6</v>
      </c>
      <c r="F122" s="33">
        <v>13267.2</v>
      </c>
      <c r="G122" s="11" t="s">
        <v>237</v>
      </c>
      <c r="H122" s="38"/>
      <c r="I122" s="38"/>
      <c r="J122" s="65" t="s">
        <v>190</v>
      </c>
      <c r="K122" s="62" t="s">
        <v>405</v>
      </c>
      <c r="L122" s="61">
        <v>72</v>
      </c>
    </row>
    <row r="123" spans="1:12">
      <c r="A123" s="28" t="s">
        <v>216</v>
      </c>
      <c r="B123" s="30" t="s">
        <v>217</v>
      </c>
      <c r="C123" s="24" t="s">
        <v>238</v>
      </c>
      <c r="D123" s="33">
        <v>3881.7</v>
      </c>
      <c r="E123" s="33">
        <v>612.9</v>
      </c>
      <c r="F123" s="33">
        <v>3268.8</v>
      </c>
      <c r="G123" s="10" t="s">
        <v>239</v>
      </c>
      <c r="H123" s="11"/>
      <c r="I123" s="11"/>
      <c r="J123" s="65" t="s">
        <v>190</v>
      </c>
      <c r="K123" s="62" t="s">
        <v>405</v>
      </c>
      <c r="L123" s="61">
        <v>72</v>
      </c>
    </row>
    <row r="124" spans="1:12">
      <c r="A124" s="28" t="s">
        <v>216</v>
      </c>
      <c r="B124" s="30" t="s">
        <v>217</v>
      </c>
      <c r="C124" s="24" t="s">
        <v>240</v>
      </c>
      <c r="D124" s="33">
        <v>21432</v>
      </c>
      <c r="E124" s="33">
        <v>3384</v>
      </c>
      <c r="F124" s="33">
        <v>18048</v>
      </c>
      <c r="G124" s="11" t="s">
        <v>241</v>
      </c>
      <c r="H124" s="11"/>
      <c r="I124" s="11"/>
      <c r="J124" s="65" t="s">
        <v>190</v>
      </c>
      <c r="K124" s="62" t="s">
        <v>405</v>
      </c>
      <c r="L124" s="61">
        <v>72</v>
      </c>
    </row>
    <row r="125" spans="1:12">
      <c r="A125" s="28" t="s">
        <v>216</v>
      </c>
      <c r="B125" s="30" t="s">
        <v>217</v>
      </c>
      <c r="C125" s="24" t="s">
        <v>242</v>
      </c>
      <c r="D125" s="33">
        <v>5358</v>
      </c>
      <c r="E125" s="33">
        <v>846</v>
      </c>
      <c r="F125" s="33">
        <v>4512</v>
      </c>
      <c r="G125" s="11" t="s">
        <v>243</v>
      </c>
      <c r="H125" s="11"/>
      <c r="I125" s="11"/>
      <c r="J125" s="65" t="s">
        <v>190</v>
      </c>
      <c r="K125" s="62" t="s">
        <v>405</v>
      </c>
      <c r="L125" s="61">
        <v>72</v>
      </c>
    </row>
    <row r="126" spans="1:12">
      <c r="A126" s="28" t="s">
        <v>216</v>
      </c>
      <c r="B126" s="30" t="s">
        <v>217</v>
      </c>
      <c r="C126" s="34" t="s">
        <v>244</v>
      </c>
      <c r="D126" s="25">
        <v>4505.28</v>
      </c>
      <c r="E126" s="25">
        <v>711.36</v>
      </c>
      <c r="F126" s="25">
        <v>3793.92</v>
      </c>
      <c r="G126" s="11" t="s">
        <v>245</v>
      </c>
      <c r="H126" s="11">
        <v>11005</v>
      </c>
      <c r="I126" s="11">
        <v>25543</v>
      </c>
      <c r="J126" s="65" t="s">
        <v>190</v>
      </c>
      <c r="K126" s="62" t="s">
        <v>405</v>
      </c>
      <c r="L126" s="61">
        <v>72</v>
      </c>
    </row>
    <row r="127" spans="1:12">
      <c r="A127" s="28" t="s">
        <v>216</v>
      </c>
      <c r="B127" s="30" t="s">
        <v>217</v>
      </c>
      <c r="C127" s="24" t="s">
        <v>246</v>
      </c>
      <c r="D127" s="33">
        <v>2228.6999999999998</v>
      </c>
      <c r="E127" s="33">
        <v>351.9</v>
      </c>
      <c r="F127" s="33">
        <v>1876.8</v>
      </c>
      <c r="G127" s="11" t="s">
        <v>247</v>
      </c>
      <c r="H127" s="11">
        <v>11009</v>
      </c>
      <c r="I127" s="40">
        <v>4535</v>
      </c>
      <c r="J127" s="70" t="s">
        <v>190</v>
      </c>
      <c r="K127" s="62" t="s">
        <v>405</v>
      </c>
      <c r="L127" s="61">
        <v>72</v>
      </c>
    </row>
    <row r="128" spans="1:12">
      <c r="A128" s="28" t="s">
        <v>248</v>
      </c>
      <c r="B128" s="24" t="s">
        <v>249</v>
      </c>
      <c r="C128" s="24" t="s">
        <v>44</v>
      </c>
      <c r="D128" s="33">
        <v>9090</v>
      </c>
      <c r="E128" s="33">
        <v>90</v>
      </c>
      <c r="F128" s="33">
        <v>9000</v>
      </c>
      <c r="G128" s="11" t="s">
        <v>250</v>
      </c>
      <c r="H128" s="38"/>
      <c r="I128" s="38"/>
      <c r="J128" s="65" t="s">
        <v>190</v>
      </c>
      <c r="K128" s="62" t="s">
        <v>405</v>
      </c>
      <c r="L128" s="61">
        <v>72</v>
      </c>
    </row>
    <row r="129" spans="1:12">
      <c r="A129" s="28" t="s">
        <v>248</v>
      </c>
      <c r="B129" s="24" t="s">
        <v>251</v>
      </c>
      <c r="C129" s="24" t="s">
        <v>248</v>
      </c>
      <c r="D129" s="33">
        <v>10064</v>
      </c>
      <c r="E129" s="33"/>
      <c r="F129" s="33"/>
      <c r="G129" s="11" t="s">
        <v>252</v>
      </c>
      <c r="H129" s="11">
        <v>30318</v>
      </c>
      <c r="I129" s="11"/>
      <c r="J129" s="65" t="s">
        <v>190</v>
      </c>
      <c r="K129" s="62" t="s">
        <v>405</v>
      </c>
      <c r="L129" s="61">
        <v>72</v>
      </c>
    </row>
    <row r="130" spans="1:12">
      <c r="A130" s="28" t="s">
        <v>248</v>
      </c>
      <c r="B130" s="24" t="s">
        <v>253</v>
      </c>
      <c r="C130" s="30" t="s">
        <v>248</v>
      </c>
      <c r="D130" s="33">
        <v>1776</v>
      </c>
      <c r="E130" s="33"/>
      <c r="F130" s="33"/>
      <c r="G130" s="11" t="s">
        <v>254</v>
      </c>
      <c r="H130" s="38">
        <v>30320</v>
      </c>
      <c r="I130" s="38"/>
      <c r="J130" s="65" t="s">
        <v>190</v>
      </c>
      <c r="K130" s="62" t="s">
        <v>405</v>
      </c>
      <c r="L130" s="61">
        <v>72</v>
      </c>
    </row>
    <row r="131" spans="1:12">
      <c r="A131" s="28" t="s">
        <v>248</v>
      </c>
      <c r="B131" s="24" t="s">
        <v>253</v>
      </c>
      <c r="C131" s="24" t="s">
        <v>248</v>
      </c>
      <c r="D131" s="33">
        <v>12681.75</v>
      </c>
      <c r="E131" s="33"/>
      <c r="F131" s="33"/>
      <c r="G131" s="11" t="s">
        <v>255</v>
      </c>
      <c r="H131" s="11"/>
      <c r="I131" s="11"/>
      <c r="J131" s="65" t="s">
        <v>190</v>
      </c>
      <c r="K131" s="62" t="s">
        <v>405</v>
      </c>
      <c r="L131" s="61">
        <v>72</v>
      </c>
    </row>
    <row r="132" spans="1:12">
      <c r="A132" s="28" t="s">
        <v>248</v>
      </c>
      <c r="B132" s="24" t="s">
        <v>253</v>
      </c>
      <c r="C132" s="24" t="s">
        <v>17</v>
      </c>
      <c r="D132" s="33">
        <v>19310.349999999999</v>
      </c>
      <c r="E132" s="33">
        <v>3049.01</v>
      </c>
      <c r="F132" s="33">
        <v>16261.34</v>
      </c>
      <c r="G132" s="11" t="s">
        <v>256</v>
      </c>
      <c r="H132" s="11">
        <v>30235</v>
      </c>
      <c r="I132" s="38">
        <v>1146</v>
      </c>
      <c r="J132" s="65" t="s">
        <v>190</v>
      </c>
      <c r="K132" s="62" t="s">
        <v>405</v>
      </c>
      <c r="L132" s="61">
        <v>72</v>
      </c>
    </row>
    <row r="133" spans="1:12">
      <c r="A133" s="28" t="s">
        <v>248</v>
      </c>
      <c r="B133" s="24" t="s">
        <v>253</v>
      </c>
      <c r="C133" s="34" t="s">
        <v>60</v>
      </c>
      <c r="D133" s="25">
        <v>30675.52</v>
      </c>
      <c r="E133" s="25">
        <v>4843.5</v>
      </c>
      <c r="F133" s="25">
        <v>25832.02</v>
      </c>
      <c r="G133" s="11" t="s">
        <v>257</v>
      </c>
      <c r="H133" s="11">
        <v>30236</v>
      </c>
      <c r="I133" s="11">
        <v>1329163</v>
      </c>
      <c r="J133" s="65" t="s">
        <v>190</v>
      </c>
      <c r="K133" s="62" t="s">
        <v>405</v>
      </c>
      <c r="L133" s="61">
        <v>72</v>
      </c>
    </row>
    <row r="134" spans="1:12">
      <c r="A134" s="28" t="s">
        <v>248</v>
      </c>
      <c r="B134" s="24" t="s">
        <v>253</v>
      </c>
      <c r="C134" s="24" t="s">
        <v>258</v>
      </c>
      <c r="D134" s="33">
        <v>9500</v>
      </c>
      <c r="E134" s="33">
        <v>1500</v>
      </c>
      <c r="F134" s="33">
        <v>8000</v>
      </c>
      <c r="G134" s="11" t="s">
        <v>259</v>
      </c>
      <c r="H134" s="11"/>
      <c r="I134" s="11"/>
      <c r="J134" s="65" t="s">
        <v>190</v>
      </c>
      <c r="K134" s="62" t="s">
        <v>405</v>
      </c>
      <c r="L134" s="61">
        <v>72</v>
      </c>
    </row>
    <row r="135" spans="1:12">
      <c r="A135" s="28" t="s">
        <v>248</v>
      </c>
      <c r="B135" s="24" t="s">
        <v>253</v>
      </c>
      <c r="C135" s="24" t="s">
        <v>260</v>
      </c>
      <c r="D135" s="33">
        <v>3727.8</v>
      </c>
      <c r="E135" s="33">
        <v>588.6</v>
      </c>
      <c r="F135" s="33">
        <v>3139.2</v>
      </c>
      <c r="G135" s="10" t="s">
        <v>261</v>
      </c>
      <c r="H135" s="11">
        <v>30309</v>
      </c>
      <c r="I135" s="38">
        <v>278</v>
      </c>
      <c r="J135" s="65" t="s">
        <v>190</v>
      </c>
      <c r="K135" s="62" t="s">
        <v>405</v>
      </c>
      <c r="L135" s="61">
        <v>72</v>
      </c>
    </row>
    <row r="136" spans="1:12">
      <c r="A136" s="28" t="s">
        <v>248</v>
      </c>
      <c r="B136" s="24" t="s">
        <v>253</v>
      </c>
      <c r="C136" s="24" t="s">
        <v>58</v>
      </c>
      <c r="D136" s="33">
        <v>4750</v>
      </c>
      <c r="E136" s="33">
        <v>750</v>
      </c>
      <c r="F136" s="33">
        <v>4000</v>
      </c>
      <c r="G136" s="11" t="s">
        <v>262</v>
      </c>
      <c r="H136" s="11"/>
      <c r="I136" s="11"/>
      <c r="J136" s="65" t="s">
        <v>190</v>
      </c>
      <c r="K136" s="62" t="s">
        <v>405</v>
      </c>
      <c r="L136" s="61">
        <v>72</v>
      </c>
    </row>
    <row r="137" spans="1:12">
      <c r="A137" s="28" t="s">
        <v>248</v>
      </c>
      <c r="B137" s="24" t="s">
        <v>253</v>
      </c>
      <c r="C137" s="24" t="s">
        <v>263</v>
      </c>
      <c r="D137" s="33">
        <v>2849.98</v>
      </c>
      <c r="E137" s="33">
        <v>450</v>
      </c>
      <c r="F137" s="33">
        <v>2399.98</v>
      </c>
      <c r="G137" s="11" t="s">
        <v>264</v>
      </c>
      <c r="H137" s="38"/>
      <c r="I137" s="38"/>
      <c r="J137" s="65" t="s">
        <v>190</v>
      </c>
      <c r="K137" s="62" t="s">
        <v>405</v>
      </c>
      <c r="L137" s="61">
        <v>72</v>
      </c>
    </row>
    <row r="138" spans="1:12">
      <c r="A138" s="28" t="s">
        <v>248</v>
      </c>
      <c r="B138" s="24" t="s">
        <v>253</v>
      </c>
      <c r="C138" s="24" t="s">
        <v>263</v>
      </c>
      <c r="D138" s="33">
        <v>2849.98</v>
      </c>
      <c r="E138" s="33">
        <v>450</v>
      </c>
      <c r="F138" s="33">
        <v>2399.98</v>
      </c>
      <c r="G138" s="11" t="s">
        <v>265</v>
      </c>
      <c r="H138" s="11"/>
      <c r="I138" s="11"/>
      <c r="J138" s="65" t="s">
        <v>190</v>
      </c>
      <c r="K138" s="62" t="s">
        <v>405</v>
      </c>
      <c r="L138" s="61">
        <v>72</v>
      </c>
    </row>
    <row r="139" spans="1:12">
      <c r="A139" s="28" t="s">
        <v>248</v>
      </c>
      <c r="B139" s="24" t="s">
        <v>253</v>
      </c>
      <c r="C139" s="24" t="s">
        <v>263</v>
      </c>
      <c r="D139" s="33">
        <v>4750.0200000000004</v>
      </c>
      <c r="E139" s="33">
        <v>750</v>
      </c>
      <c r="F139" s="33">
        <v>4000.02</v>
      </c>
      <c r="G139" s="11" t="s">
        <v>266</v>
      </c>
      <c r="H139" s="11"/>
      <c r="I139" s="11"/>
      <c r="J139" s="65" t="s">
        <v>190</v>
      </c>
      <c r="K139" s="62" t="s">
        <v>405</v>
      </c>
      <c r="L139" s="61">
        <v>72</v>
      </c>
    </row>
    <row r="140" spans="1:12">
      <c r="A140" s="28" t="s">
        <v>248</v>
      </c>
      <c r="B140" s="24" t="s">
        <v>253</v>
      </c>
      <c r="C140" s="41" t="s">
        <v>66</v>
      </c>
      <c r="D140" s="42">
        <v>3800</v>
      </c>
      <c r="E140" s="42">
        <v>600</v>
      </c>
      <c r="F140" s="42">
        <v>3200</v>
      </c>
      <c r="G140" s="10" t="s">
        <v>267</v>
      </c>
      <c r="H140" s="11"/>
      <c r="I140" s="10"/>
      <c r="J140" s="69" t="s">
        <v>190</v>
      </c>
      <c r="K140" s="62" t="s">
        <v>405</v>
      </c>
      <c r="L140" s="61">
        <v>72</v>
      </c>
    </row>
    <row r="141" spans="1:12">
      <c r="A141" s="28" t="s">
        <v>10</v>
      </c>
      <c r="B141" s="24" t="s">
        <v>268</v>
      </c>
      <c r="C141" s="24" t="s">
        <v>10</v>
      </c>
      <c r="D141" s="25">
        <v>1683.5</v>
      </c>
      <c r="E141" s="25"/>
      <c r="F141" s="25"/>
      <c r="G141" s="11" t="s">
        <v>269</v>
      </c>
      <c r="H141" s="11">
        <v>36998</v>
      </c>
      <c r="I141" s="11"/>
      <c r="J141" s="65" t="s">
        <v>190</v>
      </c>
      <c r="K141" s="62" t="s">
        <v>405</v>
      </c>
      <c r="L141" s="61">
        <v>72</v>
      </c>
    </row>
    <row r="142" spans="1:12">
      <c r="A142" s="28" t="s">
        <v>10</v>
      </c>
      <c r="B142" s="24" t="s">
        <v>270</v>
      </c>
      <c r="C142" s="24" t="s">
        <v>117</v>
      </c>
      <c r="D142" s="25">
        <v>50500</v>
      </c>
      <c r="E142" s="25">
        <v>500</v>
      </c>
      <c r="F142" s="25">
        <v>50000</v>
      </c>
      <c r="G142" s="11" t="s">
        <v>271</v>
      </c>
      <c r="H142" s="11"/>
      <c r="I142" s="11"/>
      <c r="J142" s="65" t="s">
        <v>190</v>
      </c>
      <c r="K142" s="62" t="s">
        <v>405</v>
      </c>
      <c r="L142" s="61">
        <v>72</v>
      </c>
    </row>
    <row r="143" spans="1:12">
      <c r="A143" s="28" t="s">
        <v>10</v>
      </c>
      <c r="B143" s="24" t="s">
        <v>41</v>
      </c>
      <c r="C143" s="24" t="s">
        <v>10</v>
      </c>
      <c r="D143" s="25">
        <v>1332</v>
      </c>
      <c r="E143" s="25"/>
      <c r="F143" s="25"/>
      <c r="G143" s="11" t="s">
        <v>272</v>
      </c>
      <c r="H143" s="11">
        <v>37197</v>
      </c>
      <c r="I143" s="11"/>
      <c r="J143" s="65" t="s">
        <v>190</v>
      </c>
      <c r="K143" s="62" t="s">
        <v>405</v>
      </c>
      <c r="L143" s="61">
        <v>72</v>
      </c>
    </row>
    <row r="144" spans="1:12">
      <c r="A144" s="28" t="s">
        <v>10</v>
      </c>
      <c r="B144" s="30" t="s">
        <v>273</v>
      </c>
      <c r="C144" s="30" t="s">
        <v>44</v>
      </c>
      <c r="D144" s="35">
        <v>4696.5</v>
      </c>
      <c r="E144" s="32">
        <v>46.5</v>
      </c>
      <c r="F144" s="32">
        <v>4650</v>
      </c>
      <c r="G144" s="10" t="s">
        <v>274</v>
      </c>
      <c r="H144" s="37">
        <v>37243</v>
      </c>
      <c r="I144" s="37">
        <v>3165</v>
      </c>
      <c r="J144" s="69" t="s">
        <v>190</v>
      </c>
      <c r="K144" s="62" t="s">
        <v>405</v>
      </c>
      <c r="L144" s="61">
        <v>72</v>
      </c>
    </row>
    <row r="145" spans="1:12">
      <c r="A145" s="28" t="s">
        <v>10</v>
      </c>
      <c r="B145" s="24" t="s">
        <v>275</v>
      </c>
      <c r="C145" s="24" t="s">
        <v>23</v>
      </c>
      <c r="D145" s="33">
        <v>2500</v>
      </c>
      <c r="E145" s="33">
        <v>0</v>
      </c>
      <c r="F145" s="33">
        <v>2500</v>
      </c>
      <c r="G145" s="11" t="s">
        <v>276</v>
      </c>
      <c r="H145" s="11" t="s">
        <v>21</v>
      </c>
      <c r="I145" s="38">
        <v>6095</v>
      </c>
      <c r="J145" s="65" t="s">
        <v>190</v>
      </c>
      <c r="K145" s="62" t="s">
        <v>405</v>
      </c>
      <c r="L145" s="61">
        <v>72</v>
      </c>
    </row>
    <row r="146" spans="1:12">
      <c r="A146" s="28" t="s">
        <v>10</v>
      </c>
      <c r="B146" s="24" t="s">
        <v>275</v>
      </c>
      <c r="C146" s="30" t="s">
        <v>42</v>
      </c>
      <c r="D146" s="32">
        <v>3852.14</v>
      </c>
      <c r="E146" s="32">
        <v>38.14</v>
      </c>
      <c r="F146" s="32">
        <v>3814</v>
      </c>
      <c r="G146" s="36" t="s">
        <v>277</v>
      </c>
      <c r="H146" s="10"/>
      <c r="I146" s="10"/>
      <c r="J146" s="69" t="s">
        <v>190</v>
      </c>
      <c r="K146" s="62" t="s">
        <v>405</v>
      </c>
      <c r="L146" s="61">
        <v>72</v>
      </c>
    </row>
    <row r="147" spans="1:12">
      <c r="A147" s="28" t="s">
        <v>10</v>
      </c>
      <c r="B147" s="24" t="s">
        <v>275</v>
      </c>
      <c r="C147" s="24" t="s">
        <v>10</v>
      </c>
      <c r="D147" s="33">
        <v>3670.4</v>
      </c>
      <c r="E147" s="33"/>
      <c r="F147" s="33"/>
      <c r="G147" s="11" t="s">
        <v>278</v>
      </c>
      <c r="H147" s="11">
        <v>36956</v>
      </c>
      <c r="I147" s="38"/>
      <c r="J147" s="65" t="s">
        <v>190</v>
      </c>
      <c r="K147" s="62" t="s">
        <v>405</v>
      </c>
      <c r="L147" s="61">
        <v>72</v>
      </c>
    </row>
    <row r="148" spans="1:12">
      <c r="A148" s="28" t="s">
        <v>10</v>
      </c>
      <c r="B148" s="24" t="s">
        <v>275</v>
      </c>
      <c r="C148" s="30" t="s">
        <v>23</v>
      </c>
      <c r="D148" s="39">
        <v>2500</v>
      </c>
      <c r="E148" s="39">
        <v>0</v>
      </c>
      <c r="F148" s="31">
        <v>2500</v>
      </c>
      <c r="G148" s="10" t="s">
        <v>279</v>
      </c>
      <c r="H148" s="10"/>
      <c r="I148" s="10"/>
      <c r="J148" s="69" t="s">
        <v>190</v>
      </c>
      <c r="K148" s="62" t="s">
        <v>405</v>
      </c>
      <c r="L148" s="61">
        <v>72</v>
      </c>
    </row>
    <row r="149" spans="1:12">
      <c r="A149" s="28" t="s">
        <v>10</v>
      </c>
      <c r="B149" s="30" t="s">
        <v>280</v>
      </c>
      <c r="C149" s="30" t="s">
        <v>10</v>
      </c>
      <c r="D149" s="39">
        <v>5032</v>
      </c>
      <c r="E149" s="39"/>
      <c r="F149" s="32"/>
      <c r="G149" s="10" t="s">
        <v>281</v>
      </c>
      <c r="H149" s="10">
        <v>36937</v>
      </c>
      <c r="I149" s="10"/>
      <c r="J149" s="69" t="s">
        <v>190</v>
      </c>
      <c r="K149" s="62" t="s">
        <v>405</v>
      </c>
      <c r="L149" s="61">
        <v>72</v>
      </c>
    </row>
    <row r="150" spans="1:12">
      <c r="A150" s="28" t="s">
        <v>10</v>
      </c>
      <c r="B150" s="30" t="s">
        <v>55</v>
      </c>
      <c r="C150" s="24" t="s">
        <v>42</v>
      </c>
      <c r="D150" s="35">
        <v>3787.5</v>
      </c>
      <c r="E150" s="35">
        <v>37.5</v>
      </c>
      <c r="F150" s="33">
        <v>3750</v>
      </c>
      <c r="G150" s="43" t="s">
        <v>282</v>
      </c>
      <c r="H150" s="11">
        <v>36946</v>
      </c>
      <c r="I150" s="11">
        <v>32892</v>
      </c>
      <c r="J150" s="65" t="s">
        <v>190</v>
      </c>
      <c r="K150" s="62" t="s">
        <v>405</v>
      </c>
      <c r="L150" s="61">
        <v>72</v>
      </c>
    </row>
    <row r="151" spans="1:12">
      <c r="A151" s="28" t="s">
        <v>10</v>
      </c>
      <c r="B151" s="30" t="s">
        <v>283</v>
      </c>
      <c r="C151" s="30" t="s">
        <v>10</v>
      </c>
      <c r="D151" s="35">
        <v>5032</v>
      </c>
      <c r="E151" s="35"/>
      <c r="F151" s="32"/>
      <c r="G151" s="36" t="s">
        <v>284</v>
      </c>
      <c r="H151" s="10">
        <v>36944</v>
      </c>
      <c r="I151" s="10"/>
      <c r="J151" s="69" t="s">
        <v>190</v>
      </c>
      <c r="K151" s="62" t="s">
        <v>405</v>
      </c>
      <c r="L151" s="61">
        <v>72</v>
      </c>
    </row>
    <row r="152" spans="1:12">
      <c r="A152" s="28" t="s">
        <v>10</v>
      </c>
      <c r="B152" s="30" t="s">
        <v>194</v>
      </c>
      <c r="C152" s="30" t="s">
        <v>285</v>
      </c>
      <c r="D152" s="32">
        <v>25250</v>
      </c>
      <c r="E152" s="35">
        <v>250</v>
      </c>
      <c r="F152" s="32">
        <v>25000</v>
      </c>
      <c r="G152" s="10" t="s">
        <v>286</v>
      </c>
      <c r="H152" s="37">
        <v>36946</v>
      </c>
      <c r="I152" s="10">
        <v>192</v>
      </c>
      <c r="J152" s="69" t="s">
        <v>190</v>
      </c>
      <c r="K152" s="62" t="s">
        <v>405</v>
      </c>
      <c r="L152" s="61">
        <v>72</v>
      </c>
    </row>
    <row r="153" spans="1:12">
      <c r="A153" s="28" t="s">
        <v>10</v>
      </c>
      <c r="B153" s="30" t="s">
        <v>194</v>
      </c>
      <c r="C153" s="30" t="s">
        <v>44</v>
      </c>
      <c r="D153" s="35">
        <v>4984.3500000000004</v>
      </c>
      <c r="E153" s="32">
        <v>49.35</v>
      </c>
      <c r="F153" s="32">
        <v>4935</v>
      </c>
      <c r="G153" s="10" t="s">
        <v>287</v>
      </c>
      <c r="H153" s="10"/>
      <c r="I153" s="37"/>
      <c r="J153" s="69" t="s">
        <v>190</v>
      </c>
      <c r="K153" s="62" t="s">
        <v>405</v>
      </c>
      <c r="L153" s="61">
        <v>72</v>
      </c>
    </row>
    <row r="154" spans="1:12">
      <c r="A154" s="28" t="s">
        <v>10</v>
      </c>
      <c r="B154" s="30" t="s">
        <v>194</v>
      </c>
      <c r="C154" s="30" t="s">
        <v>10</v>
      </c>
      <c r="D154" s="32">
        <v>5217</v>
      </c>
      <c r="E154" s="35"/>
      <c r="F154" s="32"/>
      <c r="G154" s="10" t="s">
        <v>288</v>
      </c>
      <c r="H154" s="37"/>
      <c r="I154" s="37"/>
      <c r="J154" s="69" t="s">
        <v>190</v>
      </c>
      <c r="K154" s="62" t="s">
        <v>405</v>
      </c>
      <c r="L154" s="61">
        <v>72</v>
      </c>
    </row>
    <row r="155" spans="1:12">
      <c r="A155" s="28" t="s">
        <v>10</v>
      </c>
      <c r="B155" s="30" t="s">
        <v>194</v>
      </c>
      <c r="C155" s="30" t="s">
        <v>289</v>
      </c>
      <c r="D155" s="35">
        <v>38204.36</v>
      </c>
      <c r="E155" s="35">
        <v>378.26</v>
      </c>
      <c r="F155" s="33">
        <v>37826.1</v>
      </c>
      <c r="G155" s="10" t="s">
        <v>290</v>
      </c>
      <c r="H155" s="37"/>
      <c r="I155" s="37"/>
      <c r="J155" s="69" t="s">
        <v>190</v>
      </c>
      <c r="K155" s="62" t="s">
        <v>405</v>
      </c>
      <c r="L155" s="61">
        <v>72</v>
      </c>
    </row>
    <row r="156" spans="1:12">
      <c r="A156" s="28" t="s">
        <v>10</v>
      </c>
      <c r="B156" s="30" t="s">
        <v>194</v>
      </c>
      <c r="C156" s="24" t="s">
        <v>10</v>
      </c>
      <c r="D156" s="35">
        <v>3441</v>
      </c>
      <c r="E156" s="32"/>
      <c r="F156" s="32"/>
      <c r="G156" s="10" t="s">
        <v>291</v>
      </c>
      <c r="H156" s="10"/>
      <c r="I156" s="10"/>
      <c r="J156" s="69" t="s">
        <v>190</v>
      </c>
      <c r="K156" s="62" t="s">
        <v>405</v>
      </c>
      <c r="L156" s="61">
        <v>72</v>
      </c>
    </row>
    <row r="157" spans="1:12">
      <c r="A157" s="28" t="s">
        <v>10</v>
      </c>
      <c r="B157" s="30" t="s">
        <v>194</v>
      </c>
      <c r="C157" s="24" t="s">
        <v>10</v>
      </c>
      <c r="D157" s="35">
        <v>740</v>
      </c>
      <c r="E157" s="32"/>
      <c r="F157" s="32"/>
      <c r="G157" s="10" t="s">
        <v>292</v>
      </c>
      <c r="H157" s="10">
        <v>36992</v>
      </c>
      <c r="I157" s="10"/>
      <c r="J157" s="69" t="s">
        <v>190</v>
      </c>
      <c r="K157" s="62" t="s">
        <v>405</v>
      </c>
      <c r="L157" s="61">
        <v>72</v>
      </c>
    </row>
    <row r="158" spans="1:12">
      <c r="A158" s="28" t="s">
        <v>10</v>
      </c>
      <c r="B158" s="30" t="s">
        <v>194</v>
      </c>
      <c r="C158" s="24" t="s">
        <v>10</v>
      </c>
      <c r="D158" s="35">
        <v>3015.5</v>
      </c>
      <c r="E158" s="32"/>
      <c r="F158" s="32"/>
      <c r="G158" s="10" t="s">
        <v>293</v>
      </c>
      <c r="H158" s="10"/>
      <c r="I158" s="10"/>
      <c r="J158" s="69" t="s">
        <v>190</v>
      </c>
      <c r="K158" s="62" t="s">
        <v>405</v>
      </c>
      <c r="L158" s="61">
        <v>72</v>
      </c>
    </row>
    <row r="159" spans="1:12">
      <c r="A159" s="28" t="s">
        <v>10</v>
      </c>
      <c r="B159" s="30" t="s">
        <v>194</v>
      </c>
      <c r="C159" s="24" t="s">
        <v>289</v>
      </c>
      <c r="D159" s="32">
        <v>258504.55</v>
      </c>
      <c r="E159" s="32">
        <v>0</v>
      </c>
      <c r="F159" s="32">
        <v>258504.55</v>
      </c>
      <c r="G159" s="10" t="s">
        <v>294</v>
      </c>
      <c r="H159" s="10" t="s">
        <v>295</v>
      </c>
      <c r="I159" s="10">
        <v>523</v>
      </c>
      <c r="J159" s="69" t="s">
        <v>190</v>
      </c>
      <c r="K159" s="62" t="s">
        <v>405</v>
      </c>
      <c r="L159" s="61">
        <v>72</v>
      </c>
    </row>
    <row r="160" spans="1:12">
      <c r="A160" s="28" t="s">
        <v>10</v>
      </c>
      <c r="B160" s="30" t="s">
        <v>194</v>
      </c>
      <c r="C160" s="24" t="s">
        <v>10</v>
      </c>
      <c r="D160" s="35">
        <v>6290</v>
      </c>
      <c r="E160" s="32"/>
      <c r="F160" s="32"/>
      <c r="G160" s="10" t="s">
        <v>296</v>
      </c>
      <c r="H160" s="10">
        <v>36955</v>
      </c>
      <c r="I160" s="10"/>
      <c r="J160" s="69" t="s">
        <v>190</v>
      </c>
      <c r="K160" s="62" t="s">
        <v>405</v>
      </c>
      <c r="L160" s="61">
        <v>72</v>
      </c>
    </row>
    <row r="161" spans="1:12">
      <c r="A161" s="28" t="s">
        <v>10</v>
      </c>
      <c r="B161" s="30" t="s">
        <v>297</v>
      </c>
      <c r="C161" s="30" t="s">
        <v>10</v>
      </c>
      <c r="D161" s="35">
        <v>4680</v>
      </c>
      <c r="E161" s="35"/>
      <c r="F161" s="33"/>
      <c r="G161" s="10" t="s">
        <v>298</v>
      </c>
      <c r="H161" s="37">
        <v>36853</v>
      </c>
      <c r="I161" s="37"/>
      <c r="J161" s="69" t="s">
        <v>190</v>
      </c>
      <c r="K161" s="62" t="s">
        <v>405</v>
      </c>
      <c r="L161" s="61">
        <v>72</v>
      </c>
    </row>
    <row r="162" spans="1:12">
      <c r="A162" s="28" t="s">
        <v>10</v>
      </c>
      <c r="B162" s="30" t="s">
        <v>297</v>
      </c>
      <c r="C162" s="24" t="s">
        <v>10</v>
      </c>
      <c r="D162" s="35">
        <v>3015.5</v>
      </c>
      <c r="E162" s="33"/>
      <c r="F162" s="33"/>
      <c r="G162" s="10" t="s">
        <v>299</v>
      </c>
      <c r="H162" s="10">
        <v>37248</v>
      </c>
      <c r="I162" s="10"/>
      <c r="J162" s="69" t="s">
        <v>190</v>
      </c>
      <c r="K162" s="62" t="s">
        <v>405</v>
      </c>
      <c r="L162" s="61">
        <v>72</v>
      </c>
    </row>
    <row r="163" spans="1:12">
      <c r="A163" s="28" t="s">
        <v>10</v>
      </c>
      <c r="B163" s="30" t="s">
        <v>297</v>
      </c>
      <c r="C163" s="24" t="s">
        <v>10</v>
      </c>
      <c r="D163" s="35">
        <v>507.75</v>
      </c>
      <c r="E163" s="33"/>
      <c r="F163" s="33"/>
      <c r="G163" s="10" t="s">
        <v>300</v>
      </c>
      <c r="H163" s="10">
        <v>36920</v>
      </c>
      <c r="I163" s="10"/>
      <c r="J163" s="69" t="s">
        <v>190</v>
      </c>
      <c r="K163" s="62" t="s">
        <v>405</v>
      </c>
      <c r="L163" s="61">
        <v>72</v>
      </c>
    </row>
    <row r="164" spans="1:12">
      <c r="A164" s="28" t="s">
        <v>10</v>
      </c>
      <c r="B164" s="30" t="s">
        <v>297</v>
      </c>
      <c r="C164" s="24" t="s">
        <v>10</v>
      </c>
      <c r="D164" s="35">
        <v>2543.75</v>
      </c>
      <c r="E164" s="33"/>
      <c r="F164" s="33"/>
      <c r="G164" s="10" t="s">
        <v>301</v>
      </c>
      <c r="H164" s="10">
        <v>37154</v>
      </c>
      <c r="I164" s="10"/>
      <c r="J164" s="69" t="s">
        <v>190</v>
      </c>
      <c r="K164" s="62" t="s">
        <v>405</v>
      </c>
      <c r="L164" s="61">
        <v>72</v>
      </c>
    </row>
    <row r="165" spans="1:12">
      <c r="A165" s="28" t="s">
        <v>10</v>
      </c>
      <c r="B165" s="24" t="s">
        <v>268</v>
      </c>
      <c r="C165" s="30" t="s">
        <v>302</v>
      </c>
      <c r="D165" s="35">
        <v>37800.26</v>
      </c>
      <c r="E165" s="33">
        <v>5968.46</v>
      </c>
      <c r="F165" s="33">
        <v>31831.8</v>
      </c>
      <c r="G165" s="11" t="s">
        <v>303</v>
      </c>
      <c r="H165" s="38"/>
      <c r="I165" s="38"/>
      <c r="J165" s="65" t="s">
        <v>190</v>
      </c>
      <c r="K165" s="62" t="s">
        <v>405</v>
      </c>
      <c r="L165" s="61">
        <v>72</v>
      </c>
    </row>
    <row r="166" spans="1:12">
      <c r="A166" s="28" t="s">
        <v>10</v>
      </c>
      <c r="B166" s="24" t="s">
        <v>275</v>
      </c>
      <c r="C166" s="30" t="s">
        <v>36</v>
      </c>
      <c r="D166" s="35">
        <v>8098.56</v>
      </c>
      <c r="E166" s="33">
        <v>1278.72</v>
      </c>
      <c r="F166" s="33">
        <v>6819.84</v>
      </c>
      <c r="G166" s="11" t="s">
        <v>304</v>
      </c>
      <c r="H166" s="11"/>
      <c r="I166" s="11"/>
      <c r="J166" s="65" t="s">
        <v>190</v>
      </c>
      <c r="K166" s="62" t="s">
        <v>405</v>
      </c>
      <c r="L166" s="61">
        <v>72</v>
      </c>
    </row>
    <row r="167" spans="1:12">
      <c r="A167" s="28" t="s">
        <v>10</v>
      </c>
      <c r="B167" s="24" t="s">
        <v>275</v>
      </c>
      <c r="C167" s="24" t="s">
        <v>36</v>
      </c>
      <c r="D167" s="35">
        <v>6073.92</v>
      </c>
      <c r="E167" s="33">
        <v>959.04</v>
      </c>
      <c r="F167" s="33">
        <v>5114.88</v>
      </c>
      <c r="G167" s="11" t="s">
        <v>305</v>
      </c>
      <c r="H167" s="11">
        <v>36952</v>
      </c>
      <c r="I167" s="38">
        <v>1109</v>
      </c>
      <c r="J167" s="65" t="s">
        <v>190</v>
      </c>
      <c r="K167" s="62" t="s">
        <v>405</v>
      </c>
      <c r="L167" s="61">
        <v>72</v>
      </c>
    </row>
    <row r="168" spans="1:12">
      <c r="A168" s="28" t="s">
        <v>10</v>
      </c>
      <c r="B168" s="24" t="s">
        <v>297</v>
      </c>
      <c r="C168" s="24" t="s">
        <v>74</v>
      </c>
      <c r="D168" s="35">
        <v>6887.5</v>
      </c>
      <c r="E168" s="33">
        <v>1087.5</v>
      </c>
      <c r="F168" s="33">
        <v>5800</v>
      </c>
      <c r="G168" s="11" t="s">
        <v>306</v>
      </c>
      <c r="H168" s="38"/>
      <c r="I168" s="38"/>
      <c r="J168" s="65" t="s">
        <v>190</v>
      </c>
      <c r="K168" s="62" t="s">
        <v>405</v>
      </c>
      <c r="L168" s="61">
        <v>72</v>
      </c>
    </row>
    <row r="169" spans="1:12">
      <c r="A169" s="28" t="s">
        <v>10</v>
      </c>
      <c r="B169" s="24" t="s">
        <v>194</v>
      </c>
      <c r="C169" s="24" t="s">
        <v>32</v>
      </c>
      <c r="D169" s="35">
        <v>13976.77</v>
      </c>
      <c r="E169" s="33">
        <v>2206.86</v>
      </c>
      <c r="F169" s="33">
        <v>11769.91</v>
      </c>
      <c r="G169" s="10" t="s">
        <v>307</v>
      </c>
      <c r="H169" s="37">
        <v>36844</v>
      </c>
      <c r="I169" s="10">
        <v>4172</v>
      </c>
      <c r="J169" s="69" t="s">
        <v>190</v>
      </c>
      <c r="K169" s="62" t="s">
        <v>405</v>
      </c>
      <c r="L169" s="61">
        <v>72</v>
      </c>
    </row>
    <row r="170" spans="1:12">
      <c r="A170" s="28" t="s">
        <v>10</v>
      </c>
      <c r="B170" s="24" t="s">
        <v>194</v>
      </c>
      <c r="C170" s="30" t="s">
        <v>308</v>
      </c>
      <c r="D170" s="35">
        <v>12508.65</v>
      </c>
      <c r="E170" s="33">
        <v>1975.05</v>
      </c>
      <c r="F170" s="33">
        <v>10533.6</v>
      </c>
      <c r="G170" s="10" t="s">
        <v>309</v>
      </c>
      <c r="H170" s="10">
        <v>36916</v>
      </c>
      <c r="I170" s="10">
        <v>5547</v>
      </c>
      <c r="J170" s="69" t="s">
        <v>190</v>
      </c>
      <c r="K170" s="62" t="s">
        <v>405</v>
      </c>
      <c r="L170" s="61">
        <v>72</v>
      </c>
    </row>
    <row r="171" spans="1:12">
      <c r="A171" s="28" t="s">
        <v>10</v>
      </c>
      <c r="B171" s="24" t="s">
        <v>194</v>
      </c>
      <c r="C171" s="44" t="s">
        <v>35</v>
      </c>
      <c r="D171" s="35">
        <v>12585.6</v>
      </c>
      <c r="E171" s="32">
        <v>1987.2</v>
      </c>
      <c r="F171" s="32">
        <v>10598.4</v>
      </c>
      <c r="G171" s="10" t="s">
        <v>310</v>
      </c>
      <c r="H171" s="10">
        <v>36842</v>
      </c>
      <c r="I171" s="10">
        <v>25505</v>
      </c>
      <c r="J171" s="69" t="s">
        <v>190</v>
      </c>
      <c r="K171" s="62" t="s">
        <v>405</v>
      </c>
      <c r="L171" s="61">
        <v>72</v>
      </c>
    </row>
    <row r="172" spans="1:12">
      <c r="A172" s="28" t="s">
        <v>10</v>
      </c>
      <c r="B172" s="24" t="s">
        <v>194</v>
      </c>
      <c r="C172" s="24" t="s">
        <v>74</v>
      </c>
      <c r="D172" s="35">
        <v>6887.5</v>
      </c>
      <c r="E172" s="33">
        <v>1087.5</v>
      </c>
      <c r="F172" s="33">
        <v>5800</v>
      </c>
      <c r="G172" s="10" t="s">
        <v>311</v>
      </c>
      <c r="H172" s="10">
        <v>36764</v>
      </c>
      <c r="I172" s="10">
        <v>2384</v>
      </c>
      <c r="J172" s="69" t="s">
        <v>190</v>
      </c>
      <c r="K172" s="62" t="s">
        <v>405</v>
      </c>
      <c r="L172" s="61">
        <v>72</v>
      </c>
    </row>
    <row r="173" spans="1:12">
      <c r="A173" s="28" t="s">
        <v>10</v>
      </c>
      <c r="B173" s="24" t="s">
        <v>194</v>
      </c>
      <c r="C173" s="30" t="s">
        <v>34</v>
      </c>
      <c r="D173" s="35">
        <v>14820</v>
      </c>
      <c r="E173" s="32">
        <v>2340</v>
      </c>
      <c r="F173" s="32">
        <v>12480</v>
      </c>
      <c r="G173" s="10" t="s">
        <v>312</v>
      </c>
      <c r="H173" s="10">
        <v>36847</v>
      </c>
      <c r="I173" s="10">
        <v>17767</v>
      </c>
      <c r="J173" s="69" t="s">
        <v>190</v>
      </c>
      <c r="K173" s="62" t="s">
        <v>405</v>
      </c>
      <c r="L173" s="61">
        <v>72</v>
      </c>
    </row>
    <row r="174" spans="1:12">
      <c r="A174" s="28" t="s">
        <v>10</v>
      </c>
      <c r="B174" s="24" t="s">
        <v>194</v>
      </c>
      <c r="C174" s="24" t="s">
        <v>17</v>
      </c>
      <c r="D174" s="35">
        <v>1108.3399999999999</v>
      </c>
      <c r="E174" s="33"/>
      <c r="F174" s="33"/>
      <c r="G174" s="11" t="s">
        <v>313</v>
      </c>
      <c r="H174" s="11">
        <v>36833</v>
      </c>
      <c r="I174" s="11">
        <v>1150</v>
      </c>
      <c r="J174" s="65" t="s">
        <v>190</v>
      </c>
      <c r="K174" s="62" t="s">
        <v>405</v>
      </c>
      <c r="L174" s="61">
        <v>72</v>
      </c>
    </row>
    <row r="175" spans="1:12">
      <c r="A175" s="28" t="s">
        <v>10</v>
      </c>
      <c r="B175" s="24" t="s">
        <v>194</v>
      </c>
      <c r="C175" s="24" t="s">
        <v>57</v>
      </c>
      <c r="D175" s="35">
        <v>16929</v>
      </c>
      <c r="E175" s="32">
        <v>2673</v>
      </c>
      <c r="F175" s="32">
        <v>14256</v>
      </c>
      <c r="G175" s="10" t="s">
        <v>314</v>
      </c>
      <c r="H175" s="10"/>
      <c r="I175" s="10"/>
      <c r="J175" s="69" t="s">
        <v>190</v>
      </c>
      <c r="K175" s="62" t="s">
        <v>405</v>
      </c>
      <c r="L175" s="61">
        <v>72</v>
      </c>
    </row>
    <row r="176" spans="1:12">
      <c r="A176" s="28" t="s">
        <v>10</v>
      </c>
      <c r="B176" s="24" t="s">
        <v>194</v>
      </c>
      <c r="C176" s="34" t="s">
        <v>94</v>
      </c>
      <c r="D176" s="35">
        <v>35567.75</v>
      </c>
      <c r="E176" s="32">
        <v>5615.96</v>
      </c>
      <c r="F176" s="32">
        <v>29951.79</v>
      </c>
      <c r="G176" s="10" t="s">
        <v>315</v>
      </c>
      <c r="H176" s="11"/>
      <c r="I176" s="10"/>
      <c r="J176" s="69" t="s">
        <v>190</v>
      </c>
      <c r="K176" s="62" t="s">
        <v>405</v>
      </c>
      <c r="L176" s="61">
        <v>72</v>
      </c>
    </row>
    <row r="177" spans="1:12">
      <c r="A177" s="29" t="s">
        <v>191</v>
      </c>
      <c r="B177" s="24" t="s">
        <v>317</v>
      </c>
      <c r="C177" s="44" t="s">
        <v>97</v>
      </c>
      <c r="D177" s="35">
        <v>18999.98</v>
      </c>
      <c r="E177" s="32">
        <v>3000</v>
      </c>
      <c r="F177" s="32">
        <v>15999.98</v>
      </c>
      <c r="G177" s="10" t="s">
        <v>318</v>
      </c>
      <c r="H177" s="10"/>
      <c r="I177" s="10"/>
      <c r="J177" s="69" t="s">
        <v>190</v>
      </c>
      <c r="K177" s="62" t="s">
        <v>405</v>
      </c>
      <c r="L177" s="61">
        <v>72</v>
      </c>
    </row>
    <row r="178" spans="1:12">
      <c r="A178" s="29" t="s">
        <v>191</v>
      </c>
      <c r="B178" s="24" t="s">
        <v>317</v>
      </c>
      <c r="C178" s="30" t="s">
        <v>176</v>
      </c>
      <c r="D178" s="35">
        <v>11048.31</v>
      </c>
      <c r="E178" s="32">
        <v>1744.47</v>
      </c>
      <c r="F178" s="32">
        <v>9303.84</v>
      </c>
      <c r="G178" s="10" t="s">
        <v>319</v>
      </c>
      <c r="H178" s="10"/>
      <c r="I178" s="10"/>
      <c r="J178" s="69" t="s">
        <v>190</v>
      </c>
      <c r="K178" s="62" t="s">
        <v>405</v>
      </c>
      <c r="L178" s="61">
        <v>72</v>
      </c>
    </row>
    <row r="179" spans="1:12">
      <c r="A179" s="29" t="s">
        <v>191</v>
      </c>
      <c r="B179" s="24" t="s">
        <v>202</v>
      </c>
      <c r="C179" s="44" t="s">
        <v>36</v>
      </c>
      <c r="D179" s="35">
        <v>14172.48</v>
      </c>
      <c r="E179" s="32">
        <v>2237.7600000000002</v>
      </c>
      <c r="F179" s="32">
        <v>11934.72</v>
      </c>
      <c r="G179" s="10" t="s">
        <v>320</v>
      </c>
      <c r="H179" s="10">
        <v>33278</v>
      </c>
      <c r="I179" s="10">
        <v>1119</v>
      </c>
      <c r="J179" s="69" t="s">
        <v>190</v>
      </c>
      <c r="K179" s="62" t="s">
        <v>405</v>
      </c>
      <c r="L179" s="61">
        <v>72</v>
      </c>
    </row>
    <row r="180" spans="1:12">
      <c r="A180" s="29" t="s">
        <v>216</v>
      </c>
      <c r="B180" s="24" t="s">
        <v>217</v>
      </c>
      <c r="C180" s="44" t="s">
        <v>216</v>
      </c>
      <c r="D180" s="35">
        <v>3011.8</v>
      </c>
      <c r="E180" s="32"/>
      <c r="F180" s="32"/>
      <c r="G180" s="10" t="s">
        <v>321</v>
      </c>
      <c r="H180" s="10">
        <v>10996</v>
      </c>
      <c r="I180" s="10"/>
      <c r="J180" s="69" t="s">
        <v>190</v>
      </c>
      <c r="K180" s="62" t="s">
        <v>405</v>
      </c>
      <c r="L180" s="61">
        <v>72</v>
      </c>
    </row>
    <row r="181" spans="1:12">
      <c r="A181" s="29" t="s">
        <v>248</v>
      </c>
      <c r="B181" s="24" t="s">
        <v>253</v>
      </c>
      <c r="C181" s="30" t="s">
        <v>42</v>
      </c>
      <c r="D181" s="35">
        <v>30502</v>
      </c>
      <c r="E181" s="32">
        <v>302</v>
      </c>
      <c r="F181" s="32">
        <v>30200</v>
      </c>
      <c r="G181" s="10" t="s">
        <v>322</v>
      </c>
      <c r="H181" s="10">
        <v>30347</v>
      </c>
      <c r="I181" s="10">
        <v>333054</v>
      </c>
      <c r="J181" s="69" t="s">
        <v>190</v>
      </c>
      <c r="K181" s="62" t="s">
        <v>405</v>
      </c>
      <c r="L181" s="61">
        <v>72</v>
      </c>
    </row>
    <row r="182" spans="1:12">
      <c r="A182" s="28" t="s">
        <v>191</v>
      </c>
      <c r="B182" s="24" t="s">
        <v>194</v>
      </c>
      <c r="C182" s="30" t="s">
        <v>44</v>
      </c>
      <c r="D182" s="35">
        <v>30249.5</v>
      </c>
      <c r="E182" s="33">
        <v>299.5</v>
      </c>
      <c r="F182" s="33">
        <v>29950</v>
      </c>
      <c r="G182" s="11" t="s">
        <v>323</v>
      </c>
      <c r="H182" s="38">
        <v>33279</v>
      </c>
      <c r="I182" s="38">
        <v>3134</v>
      </c>
      <c r="J182" s="65" t="s">
        <v>190</v>
      </c>
      <c r="K182" s="62" t="s">
        <v>405</v>
      </c>
      <c r="L182" s="61">
        <v>72</v>
      </c>
    </row>
    <row r="183" spans="1:12">
      <c r="A183" s="28" t="s">
        <v>191</v>
      </c>
      <c r="B183" s="24" t="s">
        <v>324</v>
      </c>
      <c r="C183" s="24" t="s">
        <v>325</v>
      </c>
      <c r="D183" s="35">
        <v>545.4</v>
      </c>
      <c r="E183" s="33">
        <v>5.4</v>
      </c>
      <c r="F183" s="33">
        <v>540</v>
      </c>
      <c r="G183" s="11" t="s">
        <v>326</v>
      </c>
      <c r="H183" s="38">
        <v>33284</v>
      </c>
      <c r="I183" s="38">
        <v>75866</v>
      </c>
      <c r="J183" s="65" t="s">
        <v>190</v>
      </c>
      <c r="K183" s="62" t="s">
        <v>405</v>
      </c>
      <c r="L183" s="61">
        <v>72</v>
      </c>
    </row>
    <row r="184" spans="1:12">
      <c r="A184" s="28" t="s">
        <v>191</v>
      </c>
      <c r="B184" s="24" t="s">
        <v>202</v>
      </c>
      <c r="C184" s="24" t="s">
        <v>325</v>
      </c>
      <c r="D184" s="35">
        <v>3393</v>
      </c>
      <c r="E184" s="33">
        <v>33.6</v>
      </c>
      <c r="F184" s="33">
        <v>3360</v>
      </c>
      <c r="G184" s="11" t="s">
        <v>327</v>
      </c>
      <c r="H184" s="11">
        <v>33285</v>
      </c>
      <c r="I184" s="11">
        <v>75867</v>
      </c>
      <c r="J184" s="65" t="s">
        <v>190</v>
      </c>
      <c r="K184" s="62" t="s">
        <v>405</v>
      </c>
      <c r="L184" s="61">
        <v>72</v>
      </c>
    </row>
    <row r="185" spans="1:12">
      <c r="A185" s="28" t="s">
        <v>10</v>
      </c>
      <c r="B185" s="24" t="s">
        <v>317</v>
      </c>
      <c r="C185" s="24" t="s">
        <v>87</v>
      </c>
      <c r="D185" s="35">
        <v>57000</v>
      </c>
      <c r="E185" s="33">
        <v>9000</v>
      </c>
      <c r="F185" s="33">
        <v>48000</v>
      </c>
      <c r="G185" s="11" t="s">
        <v>328</v>
      </c>
      <c r="H185" s="11"/>
      <c r="I185" s="11"/>
      <c r="J185" s="65" t="s">
        <v>190</v>
      </c>
      <c r="K185" s="62" t="s">
        <v>405</v>
      </c>
      <c r="L185" s="61">
        <v>72</v>
      </c>
    </row>
    <row r="186" spans="1:12">
      <c r="A186" s="28" t="s">
        <v>191</v>
      </c>
      <c r="B186" s="24" t="s">
        <v>317</v>
      </c>
      <c r="C186" s="24" t="s">
        <v>114</v>
      </c>
      <c r="D186" s="35">
        <v>215000</v>
      </c>
      <c r="E186" s="33">
        <v>0</v>
      </c>
      <c r="F186" s="33">
        <v>215000</v>
      </c>
      <c r="G186" s="11" t="s">
        <v>329</v>
      </c>
      <c r="H186" s="38"/>
      <c r="I186" s="38"/>
      <c r="J186" s="65" t="s">
        <v>190</v>
      </c>
      <c r="K186" s="62" t="s">
        <v>405</v>
      </c>
      <c r="L186" s="61">
        <v>72</v>
      </c>
    </row>
    <row r="187" spans="1:12">
      <c r="A187" s="28" t="s">
        <v>191</v>
      </c>
      <c r="B187" s="24" t="s">
        <v>317</v>
      </c>
      <c r="C187" s="24" t="s">
        <v>191</v>
      </c>
      <c r="D187" s="33">
        <v>3607.5</v>
      </c>
      <c r="E187" s="33"/>
      <c r="F187" s="33"/>
      <c r="G187" s="11" t="s">
        <v>330</v>
      </c>
      <c r="H187" s="11"/>
      <c r="I187" s="11"/>
      <c r="J187" s="65" t="s">
        <v>190</v>
      </c>
      <c r="K187" s="62" t="s">
        <v>405</v>
      </c>
      <c r="L187" s="61">
        <v>72</v>
      </c>
    </row>
    <row r="188" spans="1:12">
      <c r="A188" s="28" t="s">
        <v>10</v>
      </c>
      <c r="B188" s="24" t="s">
        <v>105</v>
      </c>
      <c r="C188" s="24" t="s">
        <v>36</v>
      </c>
      <c r="D188" s="33">
        <v>16197.12</v>
      </c>
      <c r="E188" s="33">
        <v>2557.44</v>
      </c>
      <c r="F188" s="33">
        <v>13639.68</v>
      </c>
      <c r="G188" s="11" t="s">
        <v>331</v>
      </c>
      <c r="H188" s="11"/>
      <c r="I188" s="11"/>
      <c r="J188" s="65" t="s">
        <v>190</v>
      </c>
      <c r="K188" s="62" t="s">
        <v>405</v>
      </c>
      <c r="L188" s="61">
        <v>72</v>
      </c>
    </row>
    <row r="189" spans="1:12">
      <c r="A189" s="28" t="s">
        <v>191</v>
      </c>
      <c r="B189" s="24" t="s">
        <v>317</v>
      </c>
      <c r="C189" s="24" t="s">
        <v>94</v>
      </c>
      <c r="D189" s="35">
        <v>47422.21</v>
      </c>
      <c r="E189" s="33">
        <v>7487.71</v>
      </c>
      <c r="F189" s="33">
        <v>39934.5</v>
      </c>
      <c r="G189" s="11" t="s">
        <v>332</v>
      </c>
      <c r="H189" s="38"/>
      <c r="I189" s="38"/>
      <c r="J189" s="65" t="s">
        <v>190</v>
      </c>
      <c r="K189" s="62" t="s">
        <v>405</v>
      </c>
      <c r="L189" s="61">
        <v>72</v>
      </c>
    </row>
    <row r="190" spans="1:12">
      <c r="A190" s="28" t="s">
        <v>191</v>
      </c>
      <c r="B190" s="24" t="s">
        <v>317</v>
      </c>
      <c r="C190" s="24" t="s">
        <v>87</v>
      </c>
      <c r="D190" s="35">
        <v>57000.09</v>
      </c>
      <c r="E190" s="33">
        <v>9000.02</v>
      </c>
      <c r="F190" s="33">
        <v>48000.07</v>
      </c>
      <c r="G190" s="11" t="s">
        <v>333</v>
      </c>
      <c r="H190" s="38"/>
      <c r="I190" s="38"/>
      <c r="J190" s="65" t="s">
        <v>190</v>
      </c>
      <c r="K190" s="62" t="s">
        <v>405</v>
      </c>
      <c r="L190" s="61">
        <v>72</v>
      </c>
    </row>
    <row r="191" spans="1:12">
      <c r="A191" s="28" t="s">
        <v>191</v>
      </c>
      <c r="B191" s="24" t="s">
        <v>317</v>
      </c>
      <c r="C191" s="24" t="s">
        <v>334</v>
      </c>
      <c r="D191" s="33">
        <v>9500.06</v>
      </c>
      <c r="E191" s="33">
        <v>1500.01</v>
      </c>
      <c r="F191" s="33">
        <v>8000.05</v>
      </c>
      <c r="G191" s="11" t="s">
        <v>335</v>
      </c>
      <c r="H191" s="11"/>
      <c r="I191" s="11"/>
      <c r="J191" s="65" t="s">
        <v>190</v>
      </c>
      <c r="K191" s="62" t="s">
        <v>405</v>
      </c>
      <c r="L191" s="61">
        <v>72</v>
      </c>
    </row>
    <row r="192" spans="1:12">
      <c r="A192" s="29" t="s">
        <v>248</v>
      </c>
      <c r="B192" s="24" t="s">
        <v>253</v>
      </c>
      <c r="C192" s="24" t="s">
        <v>87</v>
      </c>
      <c r="D192" s="57">
        <v>133000.04</v>
      </c>
      <c r="E192" s="33">
        <v>21000.01</v>
      </c>
      <c r="F192" s="57">
        <v>112000.03</v>
      </c>
      <c r="G192" s="10" t="s">
        <v>336</v>
      </c>
      <c r="H192" s="10"/>
      <c r="I192" s="10"/>
      <c r="J192" s="69" t="s">
        <v>190</v>
      </c>
      <c r="K192" s="62" t="s">
        <v>405</v>
      </c>
      <c r="L192" s="61">
        <v>72</v>
      </c>
    </row>
    <row r="193" spans="1:12">
      <c r="A193" s="29" t="s">
        <v>248</v>
      </c>
      <c r="B193" s="24" t="s">
        <v>253</v>
      </c>
      <c r="C193" s="24" t="s">
        <v>156</v>
      </c>
      <c r="D193" s="33">
        <v>103485.78</v>
      </c>
      <c r="E193" s="33">
        <v>16339.86</v>
      </c>
      <c r="F193" s="33">
        <v>87145.919999999998</v>
      </c>
      <c r="G193" s="11" t="s">
        <v>337</v>
      </c>
      <c r="H193" s="11"/>
      <c r="I193" s="11"/>
      <c r="J193" s="65" t="s">
        <v>190</v>
      </c>
      <c r="K193" s="62" t="s">
        <v>405</v>
      </c>
      <c r="L193" s="61">
        <v>72</v>
      </c>
    </row>
    <row r="194" spans="1:12">
      <c r="A194" s="28" t="s">
        <v>10</v>
      </c>
      <c r="B194" s="24" t="s">
        <v>275</v>
      </c>
      <c r="C194" s="24" t="s">
        <v>36</v>
      </c>
      <c r="D194" s="33">
        <v>14172.48</v>
      </c>
      <c r="E194" s="33">
        <v>2237.7600000000002</v>
      </c>
      <c r="F194" s="33">
        <v>11934.72</v>
      </c>
      <c r="G194" s="11" t="s">
        <v>338</v>
      </c>
      <c r="H194" s="11">
        <v>37342</v>
      </c>
      <c r="I194" s="38">
        <v>1122</v>
      </c>
      <c r="J194" s="65" t="s">
        <v>190</v>
      </c>
      <c r="K194" s="62" t="s">
        <v>405</v>
      </c>
      <c r="L194" s="61">
        <v>72</v>
      </c>
    </row>
    <row r="195" spans="1:12">
      <c r="A195" s="28" t="s">
        <v>10</v>
      </c>
      <c r="B195" s="24" t="s">
        <v>253</v>
      </c>
      <c r="C195" s="24" t="s">
        <v>289</v>
      </c>
      <c r="D195" s="33">
        <v>15000</v>
      </c>
      <c r="E195" s="33"/>
      <c r="F195" s="33">
        <v>15000</v>
      </c>
      <c r="G195" s="11" t="s">
        <v>339</v>
      </c>
      <c r="H195" s="11"/>
      <c r="I195" s="38"/>
      <c r="J195" s="65" t="s">
        <v>190</v>
      </c>
      <c r="K195" s="62" t="s">
        <v>405</v>
      </c>
      <c r="L195" s="61">
        <v>72</v>
      </c>
    </row>
    <row r="196" spans="1:12">
      <c r="A196" s="28" t="s">
        <v>10</v>
      </c>
      <c r="B196" s="24" t="s">
        <v>194</v>
      </c>
      <c r="C196" s="24" t="s">
        <v>10</v>
      </c>
      <c r="D196" s="33">
        <v>9546</v>
      </c>
      <c r="E196" s="33"/>
      <c r="F196" s="33"/>
      <c r="G196" s="11" t="s">
        <v>340</v>
      </c>
      <c r="H196" s="11"/>
      <c r="I196" s="11"/>
      <c r="J196" s="65" t="s">
        <v>190</v>
      </c>
      <c r="K196" s="62" t="s">
        <v>405</v>
      </c>
      <c r="L196" s="61">
        <v>72</v>
      </c>
    </row>
    <row r="197" spans="1:12">
      <c r="A197" s="28" t="s">
        <v>10</v>
      </c>
      <c r="B197" s="24" t="s">
        <v>194</v>
      </c>
      <c r="C197" s="24" t="s">
        <v>289</v>
      </c>
      <c r="D197" s="33">
        <v>128700</v>
      </c>
      <c r="E197" s="33"/>
      <c r="F197" s="33">
        <v>128700</v>
      </c>
      <c r="G197" s="11" t="s">
        <v>341</v>
      </c>
      <c r="H197" s="11"/>
      <c r="I197" s="11"/>
      <c r="J197" s="65" t="s">
        <v>190</v>
      </c>
      <c r="K197" s="62" t="s">
        <v>405</v>
      </c>
      <c r="L197" s="61">
        <v>72</v>
      </c>
    </row>
    <row r="198" spans="1:12">
      <c r="A198" s="28" t="s">
        <v>10</v>
      </c>
      <c r="B198" s="24" t="s">
        <v>217</v>
      </c>
      <c r="C198" s="24" t="s">
        <v>10</v>
      </c>
      <c r="D198" s="33">
        <v>5032</v>
      </c>
      <c r="E198" s="33"/>
      <c r="F198" s="33"/>
      <c r="G198" s="11" t="s">
        <v>342</v>
      </c>
      <c r="H198" s="11"/>
      <c r="I198" s="38"/>
      <c r="J198" s="65" t="s">
        <v>190</v>
      </c>
      <c r="K198" s="62" t="s">
        <v>405</v>
      </c>
      <c r="L198" s="61">
        <v>72</v>
      </c>
    </row>
    <row r="199" spans="1:12">
      <c r="A199" s="28" t="s">
        <v>10</v>
      </c>
      <c r="B199" s="24" t="s">
        <v>202</v>
      </c>
      <c r="C199" s="24" t="s">
        <v>10</v>
      </c>
      <c r="D199" s="33">
        <v>5032</v>
      </c>
      <c r="E199" s="33"/>
      <c r="F199" s="33"/>
      <c r="G199" s="11" t="s">
        <v>343</v>
      </c>
      <c r="H199" s="11"/>
      <c r="I199" s="11"/>
      <c r="J199" s="65" t="s">
        <v>190</v>
      </c>
      <c r="K199" s="62" t="s">
        <v>405</v>
      </c>
      <c r="L199" s="61">
        <v>72</v>
      </c>
    </row>
    <row r="200" spans="1:12">
      <c r="A200" s="28" t="s">
        <v>10</v>
      </c>
      <c r="B200" s="24" t="s">
        <v>194</v>
      </c>
      <c r="C200" s="24" t="s">
        <v>344</v>
      </c>
      <c r="D200" s="35">
        <v>40365</v>
      </c>
      <c r="E200" s="33"/>
      <c r="F200" s="33">
        <v>40365</v>
      </c>
      <c r="G200" s="11" t="s">
        <v>345</v>
      </c>
      <c r="H200" s="38"/>
      <c r="I200" s="38"/>
      <c r="J200" s="65" t="s">
        <v>190</v>
      </c>
      <c r="K200" s="62" t="s">
        <v>405</v>
      </c>
      <c r="L200" s="61">
        <v>72</v>
      </c>
    </row>
    <row r="201" spans="1:12">
      <c r="A201" s="28" t="s">
        <v>10</v>
      </c>
      <c r="B201" s="24" t="s">
        <v>275</v>
      </c>
      <c r="C201" s="24" t="s">
        <v>10</v>
      </c>
      <c r="D201" s="33">
        <v>1505.9</v>
      </c>
      <c r="E201" s="33"/>
      <c r="F201" s="33"/>
      <c r="G201" s="11" t="s">
        <v>346</v>
      </c>
      <c r="H201" s="11"/>
      <c r="I201" s="11"/>
      <c r="J201" s="65" t="s">
        <v>190</v>
      </c>
      <c r="K201" s="62" t="s">
        <v>405</v>
      </c>
      <c r="L201" s="61">
        <v>72</v>
      </c>
    </row>
    <row r="202" spans="1:12">
      <c r="A202" s="28" t="s">
        <v>10</v>
      </c>
      <c r="B202" s="24" t="s">
        <v>275</v>
      </c>
      <c r="C202" s="24" t="s">
        <v>347</v>
      </c>
      <c r="D202" s="35">
        <v>2500</v>
      </c>
      <c r="E202" s="25"/>
      <c r="F202" s="25">
        <v>2500</v>
      </c>
      <c r="G202" s="11" t="s">
        <v>348</v>
      </c>
      <c r="H202" s="11"/>
      <c r="I202" s="11"/>
      <c r="J202" s="65" t="s">
        <v>190</v>
      </c>
      <c r="K202" s="62" t="s">
        <v>405</v>
      </c>
      <c r="L202" s="61">
        <v>72</v>
      </c>
    </row>
    <row r="203" spans="1:12">
      <c r="A203" s="28" t="s">
        <v>191</v>
      </c>
      <c r="B203" s="24" t="s">
        <v>317</v>
      </c>
      <c r="C203" s="34" t="s">
        <v>29</v>
      </c>
      <c r="D203" s="35">
        <v>103755.96</v>
      </c>
      <c r="E203" s="25">
        <v>16382.52</v>
      </c>
      <c r="F203" s="25">
        <v>87373.440000000002</v>
      </c>
      <c r="G203" s="10" t="s">
        <v>349</v>
      </c>
      <c r="H203" s="11"/>
      <c r="I203" s="11"/>
      <c r="J203" s="65" t="s">
        <v>190</v>
      </c>
      <c r="K203" s="62" t="s">
        <v>405</v>
      </c>
      <c r="L203" s="61">
        <v>72</v>
      </c>
    </row>
    <row r="204" spans="1:12">
      <c r="A204" s="28" t="s">
        <v>191</v>
      </c>
      <c r="B204" s="24" t="s">
        <v>317</v>
      </c>
      <c r="C204" s="34" t="s">
        <v>156</v>
      </c>
      <c r="D204" s="35">
        <v>91356.75</v>
      </c>
      <c r="E204" s="25">
        <v>14424.75</v>
      </c>
      <c r="F204" s="25">
        <v>76932</v>
      </c>
      <c r="G204" s="11" t="s">
        <v>350</v>
      </c>
      <c r="H204" s="11"/>
      <c r="I204" s="11"/>
      <c r="J204" s="65" t="s">
        <v>190</v>
      </c>
      <c r="K204" s="62" t="s">
        <v>405</v>
      </c>
      <c r="L204" s="61">
        <v>72</v>
      </c>
    </row>
    <row r="205" spans="1:12">
      <c r="A205" s="29" t="s">
        <v>191</v>
      </c>
      <c r="B205" s="30" t="s">
        <v>317</v>
      </c>
      <c r="C205" s="30" t="s">
        <v>73</v>
      </c>
      <c r="D205" s="35">
        <v>17332.560000000001</v>
      </c>
      <c r="E205" s="32">
        <v>2736.72</v>
      </c>
      <c r="F205" s="32">
        <v>14595.84</v>
      </c>
      <c r="G205" s="10" t="s">
        <v>351</v>
      </c>
      <c r="H205" s="10"/>
      <c r="I205" s="10"/>
      <c r="J205" s="69" t="s">
        <v>190</v>
      </c>
      <c r="K205" s="62" t="s">
        <v>405</v>
      </c>
      <c r="L205" s="61">
        <v>72</v>
      </c>
    </row>
    <row r="206" spans="1:12">
      <c r="A206" s="29" t="s">
        <v>191</v>
      </c>
      <c r="B206" s="30" t="s">
        <v>317</v>
      </c>
      <c r="C206" s="30" t="s">
        <v>352</v>
      </c>
      <c r="D206" s="35">
        <v>10450</v>
      </c>
      <c r="E206" s="32">
        <v>1650</v>
      </c>
      <c r="F206" s="32">
        <v>8800</v>
      </c>
      <c r="G206" s="10" t="s">
        <v>353</v>
      </c>
      <c r="H206" s="10"/>
      <c r="I206" s="10"/>
      <c r="J206" s="69" t="s">
        <v>190</v>
      </c>
      <c r="K206" s="62" t="s">
        <v>405</v>
      </c>
      <c r="L206" s="61">
        <v>72</v>
      </c>
    </row>
    <row r="207" spans="1:12">
      <c r="A207" s="29" t="s">
        <v>191</v>
      </c>
      <c r="B207" s="24" t="s">
        <v>354</v>
      </c>
      <c r="C207" s="24" t="s">
        <v>195</v>
      </c>
      <c r="D207" s="35">
        <v>1285.73</v>
      </c>
      <c r="E207" s="33">
        <v>12.73</v>
      </c>
      <c r="F207" s="33">
        <v>1273</v>
      </c>
      <c r="G207" s="11" t="s">
        <v>355</v>
      </c>
      <c r="H207" s="11"/>
      <c r="I207" s="11"/>
      <c r="J207" s="65" t="s">
        <v>190</v>
      </c>
      <c r="K207" s="62" t="s">
        <v>405</v>
      </c>
      <c r="L207" s="61">
        <v>72</v>
      </c>
    </row>
    <row r="208" spans="1:12">
      <c r="A208" s="29" t="s">
        <v>191</v>
      </c>
      <c r="B208" s="24" t="s">
        <v>317</v>
      </c>
      <c r="C208" s="45" t="s">
        <v>46</v>
      </c>
      <c r="D208" s="35">
        <v>230</v>
      </c>
      <c r="E208" s="33">
        <v>0</v>
      </c>
      <c r="F208" s="33">
        <v>230</v>
      </c>
      <c r="G208" s="11" t="s">
        <v>356</v>
      </c>
      <c r="H208" s="11"/>
      <c r="I208" s="11"/>
      <c r="J208" s="65" t="s">
        <v>190</v>
      </c>
      <c r="K208" s="62" t="s">
        <v>405</v>
      </c>
      <c r="L208" s="61">
        <v>72</v>
      </c>
    </row>
    <row r="209" spans="1:12">
      <c r="A209" s="29" t="s">
        <v>191</v>
      </c>
      <c r="B209" s="24" t="s">
        <v>357</v>
      </c>
      <c r="C209" s="24" t="s">
        <v>191</v>
      </c>
      <c r="D209" s="35">
        <v>2960</v>
      </c>
      <c r="E209" s="33"/>
      <c r="F209" s="33"/>
      <c r="G209" s="11" t="s">
        <v>358</v>
      </c>
      <c r="H209" s="11"/>
      <c r="I209" s="11"/>
      <c r="J209" s="65" t="s">
        <v>190</v>
      </c>
      <c r="K209" s="62" t="s">
        <v>405</v>
      </c>
      <c r="L209" s="61">
        <v>72</v>
      </c>
    </row>
    <row r="210" spans="1:12">
      <c r="A210" s="29" t="s">
        <v>191</v>
      </c>
      <c r="B210" s="24" t="s">
        <v>359</v>
      </c>
      <c r="C210" s="24" t="s">
        <v>191</v>
      </c>
      <c r="D210" s="35">
        <v>2960</v>
      </c>
      <c r="E210" s="33"/>
      <c r="F210" s="33"/>
      <c r="G210" s="11" t="s">
        <v>360</v>
      </c>
      <c r="H210" s="11"/>
      <c r="I210" s="11"/>
      <c r="J210" s="65" t="s">
        <v>190</v>
      </c>
      <c r="K210" s="62" t="s">
        <v>405</v>
      </c>
      <c r="L210" s="61">
        <v>72</v>
      </c>
    </row>
    <row r="211" spans="1:12">
      <c r="A211" s="29" t="s">
        <v>10</v>
      </c>
      <c r="B211" s="24" t="s">
        <v>361</v>
      </c>
      <c r="C211" s="24" t="s">
        <v>79</v>
      </c>
      <c r="D211" s="35">
        <v>18324.63</v>
      </c>
      <c r="E211" s="25">
        <v>181.43</v>
      </c>
      <c r="F211" s="25">
        <v>18143.2</v>
      </c>
      <c r="G211" s="11" t="s">
        <v>362</v>
      </c>
      <c r="H211" s="11"/>
      <c r="I211" s="11"/>
      <c r="J211" s="65" t="s">
        <v>190</v>
      </c>
      <c r="K211" s="62" t="s">
        <v>405</v>
      </c>
      <c r="L211" s="61">
        <v>72</v>
      </c>
    </row>
    <row r="212" spans="1:12">
      <c r="A212" s="28" t="s">
        <v>10</v>
      </c>
      <c r="B212" s="24" t="s">
        <v>217</v>
      </c>
      <c r="C212" s="24" t="s">
        <v>157</v>
      </c>
      <c r="D212" s="35">
        <v>104080.5</v>
      </c>
      <c r="E212" s="33">
        <v>1030.5</v>
      </c>
      <c r="F212" s="33">
        <v>103050</v>
      </c>
      <c r="G212" s="11" t="s">
        <v>363</v>
      </c>
      <c r="H212" s="38"/>
      <c r="I212" s="38"/>
      <c r="J212" s="65" t="s">
        <v>190</v>
      </c>
      <c r="K212" s="62" t="s">
        <v>405</v>
      </c>
      <c r="L212" s="61">
        <v>72</v>
      </c>
    </row>
    <row r="213" spans="1:12">
      <c r="A213" s="28" t="s">
        <v>10</v>
      </c>
      <c r="B213" s="24" t="s">
        <v>268</v>
      </c>
      <c r="C213" s="24" t="s">
        <v>10</v>
      </c>
      <c r="D213" s="35">
        <v>2110.85</v>
      </c>
      <c r="E213" s="33"/>
      <c r="F213" s="33"/>
      <c r="G213" s="11" t="s">
        <v>364</v>
      </c>
      <c r="H213" s="38"/>
      <c r="I213" s="38"/>
      <c r="J213" s="65" t="s">
        <v>190</v>
      </c>
      <c r="K213" s="62" t="s">
        <v>405</v>
      </c>
      <c r="L213" s="61">
        <v>72</v>
      </c>
    </row>
    <row r="214" spans="1:12">
      <c r="A214" s="28" t="s">
        <v>10</v>
      </c>
      <c r="B214" s="24" t="s">
        <v>253</v>
      </c>
      <c r="C214" s="24" t="s">
        <v>10</v>
      </c>
      <c r="D214" s="35">
        <v>1332</v>
      </c>
      <c r="E214" s="33"/>
      <c r="F214" s="33"/>
      <c r="G214" s="11" t="s">
        <v>365</v>
      </c>
      <c r="H214" s="11"/>
      <c r="I214" s="11"/>
      <c r="J214" s="65" t="s">
        <v>190</v>
      </c>
      <c r="K214" s="62" t="s">
        <v>405</v>
      </c>
      <c r="L214" s="61">
        <v>72</v>
      </c>
    </row>
    <row r="215" spans="1:12">
      <c r="A215" s="28" t="s">
        <v>10</v>
      </c>
      <c r="B215" s="24" t="s">
        <v>275</v>
      </c>
      <c r="C215" s="24" t="s">
        <v>10</v>
      </c>
      <c r="D215" s="33">
        <v>1505.9</v>
      </c>
      <c r="E215" s="33"/>
      <c r="F215" s="33"/>
      <c r="G215" s="11" t="s">
        <v>366</v>
      </c>
      <c r="H215" s="11"/>
      <c r="I215" s="11"/>
      <c r="J215" s="65" t="s">
        <v>190</v>
      </c>
      <c r="K215" s="62" t="s">
        <v>405</v>
      </c>
      <c r="L215" s="61">
        <v>72</v>
      </c>
    </row>
    <row r="216" spans="1:12">
      <c r="A216" s="28" t="s">
        <v>10</v>
      </c>
      <c r="B216" s="24" t="s">
        <v>275</v>
      </c>
      <c r="C216" s="24" t="s">
        <v>347</v>
      </c>
      <c r="D216" s="35">
        <v>2500</v>
      </c>
      <c r="E216" s="33">
        <v>0</v>
      </c>
      <c r="F216" s="33">
        <v>2500</v>
      </c>
      <c r="G216" s="11" t="s">
        <v>367</v>
      </c>
      <c r="H216" s="11"/>
      <c r="I216" s="11"/>
      <c r="J216" s="65" t="s">
        <v>190</v>
      </c>
      <c r="K216" s="62" t="s">
        <v>405</v>
      </c>
      <c r="L216" s="61">
        <v>72</v>
      </c>
    </row>
    <row r="217" spans="1:12">
      <c r="A217" s="28" t="s">
        <v>10</v>
      </c>
      <c r="B217" s="24" t="s">
        <v>275</v>
      </c>
      <c r="C217" s="24" t="s">
        <v>10</v>
      </c>
      <c r="D217" s="35">
        <v>4884</v>
      </c>
      <c r="E217" s="33"/>
      <c r="F217" s="33"/>
      <c r="G217" s="11" t="s">
        <v>368</v>
      </c>
      <c r="H217" s="11"/>
      <c r="I217" s="11"/>
      <c r="J217" s="65" t="s">
        <v>190</v>
      </c>
      <c r="K217" s="62" t="s">
        <v>405</v>
      </c>
      <c r="L217" s="61">
        <v>72</v>
      </c>
    </row>
    <row r="218" spans="1:12">
      <c r="A218" s="28" t="s">
        <v>248</v>
      </c>
      <c r="B218" s="24" t="s">
        <v>253</v>
      </c>
      <c r="C218" s="34" t="s">
        <v>369</v>
      </c>
      <c r="D218" s="25">
        <v>6000</v>
      </c>
      <c r="E218" s="33">
        <v>0</v>
      </c>
      <c r="F218" s="25">
        <v>6000</v>
      </c>
      <c r="G218" s="40" t="s">
        <v>370</v>
      </c>
      <c r="H218" s="11"/>
      <c r="I218" s="11"/>
      <c r="J218" s="65" t="s">
        <v>190</v>
      </c>
      <c r="K218" s="62" t="s">
        <v>405</v>
      </c>
      <c r="L218" s="61">
        <v>72</v>
      </c>
    </row>
    <row r="219" spans="1:12">
      <c r="A219" s="28" t="s">
        <v>248</v>
      </c>
      <c r="B219" s="24" t="s">
        <v>253</v>
      </c>
      <c r="C219" s="24" t="s">
        <v>62</v>
      </c>
      <c r="D219" s="33">
        <v>1500</v>
      </c>
      <c r="E219" s="33">
        <v>0</v>
      </c>
      <c r="F219" s="33">
        <v>1500</v>
      </c>
      <c r="G219" s="11" t="s">
        <v>371</v>
      </c>
      <c r="H219" s="38"/>
      <c r="I219" s="38"/>
      <c r="J219" s="65" t="s">
        <v>190</v>
      </c>
      <c r="K219" s="62" t="s">
        <v>405</v>
      </c>
      <c r="L219" s="61">
        <v>72</v>
      </c>
    </row>
    <row r="220" spans="1:12">
      <c r="A220" s="28" t="s">
        <v>191</v>
      </c>
      <c r="B220" s="24" t="s">
        <v>194</v>
      </c>
      <c r="C220" s="24" t="s">
        <v>372</v>
      </c>
      <c r="D220" s="33">
        <v>69690</v>
      </c>
      <c r="E220" s="33">
        <v>690</v>
      </c>
      <c r="F220" s="33">
        <v>69000</v>
      </c>
      <c r="G220" s="11" t="s">
        <v>373</v>
      </c>
      <c r="H220" s="38"/>
      <c r="I220" s="38"/>
      <c r="J220" s="65" t="s">
        <v>190</v>
      </c>
      <c r="K220" s="62" t="s">
        <v>405</v>
      </c>
      <c r="L220" s="61">
        <v>72</v>
      </c>
    </row>
    <row r="221" spans="1:12">
      <c r="A221" s="28" t="s">
        <v>248</v>
      </c>
      <c r="B221" s="30" t="s">
        <v>253</v>
      </c>
      <c r="C221" s="24" t="s">
        <v>47</v>
      </c>
      <c r="D221" s="35">
        <v>3840</v>
      </c>
      <c r="E221" s="33">
        <v>0</v>
      </c>
      <c r="F221" s="33">
        <v>3840</v>
      </c>
      <c r="G221" s="10" t="s">
        <v>374</v>
      </c>
      <c r="H221" s="38"/>
      <c r="I221" s="38"/>
      <c r="J221" s="65" t="s">
        <v>190</v>
      </c>
      <c r="K221" s="62" t="s">
        <v>405</v>
      </c>
      <c r="L221" s="61">
        <v>72</v>
      </c>
    </row>
    <row r="222" spans="1:12">
      <c r="A222" s="28" t="s">
        <v>216</v>
      </c>
      <c r="B222" s="30" t="s">
        <v>217</v>
      </c>
      <c r="C222" s="24" t="s">
        <v>242</v>
      </c>
      <c r="D222" s="35">
        <v>2000</v>
      </c>
      <c r="E222" s="35">
        <v>0</v>
      </c>
      <c r="F222" s="33">
        <v>2000</v>
      </c>
      <c r="G222" s="10" t="s">
        <v>375</v>
      </c>
      <c r="H222" s="11"/>
      <c r="I222" s="11"/>
      <c r="J222" s="65" t="s">
        <v>190</v>
      </c>
      <c r="K222" s="62" t="s">
        <v>405</v>
      </c>
      <c r="L222" s="61">
        <v>72</v>
      </c>
    </row>
    <row r="223" spans="1:12">
      <c r="A223" s="28" t="s">
        <v>216</v>
      </c>
      <c r="B223" s="30" t="s">
        <v>251</v>
      </c>
      <c r="C223" s="24" t="s">
        <v>117</v>
      </c>
      <c r="D223" s="35">
        <v>94435</v>
      </c>
      <c r="E223" s="35">
        <v>935</v>
      </c>
      <c r="F223" s="33">
        <v>93500</v>
      </c>
      <c r="G223" s="10" t="s">
        <v>376</v>
      </c>
      <c r="H223" s="11"/>
      <c r="I223" s="11"/>
      <c r="J223" s="65" t="s">
        <v>190</v>
      </c>
      <c r="K223" s="62" t="s">
        <v>405</v>
      </c>
      <c r="L223" s="61">
        <v>72</v>
      </c>
    </row>
    <row r="224" spans="1:12">
      <c r="A224" s="28" t="s">
        <v>248</v>
      </c>
      <c r="B224" s="24" t="s">
        <v>253</v>
      </c>
      <c r="C224" s="24" t="s">
        <v>248</v>
      </c>
      <c r="D224" s="33">
        <v>10696.7</v>
      </c>
      <c r="E224" s="35"/>
      <c r="F224" s="33"/>
      <c r="G224" s="10" t="s">
        <v>377</v>
      </c>
      <c r="H224" s="11"/>
      <c r="I224" s="11"/>
      <c r="J224" s="65" t="s">
        <v>190</v>
      </c>
      <c r="K224" s="62" t="s">
        <v>405</v>
      </c>
      <c r="L224" s="61">
        <v>72</v>
      </c>
    </row>
    <row r="225" spans="1:12">
      <c r="A225" s="28" t="s">
        <v>191</v>
      </c>
      <c r="B225" s="24" t="s">
        <v>317</v>
      </c>
      <c r="C225" s="24" t="s">
        <v>48</v>
      </c>
      <c r="D225" s="35">
        <v>21799.54</v>
      </c>
      <c r="E225" s="35">
        <v>3442.04</v>
      </c>
      <c r="F225" s="33">
        <v>18357.5</v>
      </c>
      <c r="G225" s="10" t="s">
        <v>378</v>
      </c>
      <c r="H225" s="11"/>
      <c r="I225" s="11"/>
      <c r="J225" s="65" t="s">
        <v>190</v>
      </c>
      <c r="K225" s="62" t="s">
        <v>405</v>
      </c>
      <c r="L225" s="61">
        <v>72</v>
      </c>
    </row>
    <row r="226" spans="1:12">
      <c r="A226" s="28" t="s">
        <v>191</v>
      </c>
      <c r="B226" s="24" t="s">
        <v>202</v>
      </c>
      <c r="C226" s="24" t="s">
        <v>211</v>
      </c>
      <c r="D226" s="35">
        <v>2305.4</v>
      </c>
      <c r="E226" s="35">
        <v>14.4</v>
      </c>
      <c r="F226" s="33">
        <v>1440</v>
      </c>
      <c r="G226" s="10" t="s">
        <v>379</v>
      </c>
      <c r="H226" s="11"/>
      <c r="I226" s="11"/>
      <c r="J226" s="65" t="s">
        <v>190</v>
      </c>
      <c r="K226" s="62" t="s">
        <v>405</v>
      </c>
      <c r="L226" s="61">
        <v>72</v>
      </c>
    </row>
    <row r="227" spans="1:12">
      <c r="A227" s="28" t="s">
        <v>191</v>
      </c>
      <c r="B227" s="24" t="s">
        <v>380</v>
      </c>
      <c r="C227" s="24" t="s">
        <v>114</v>
      </c>
      <c r="D227" s="33">
        <v>130709.75</v>
      </c>
      <c r="E227" s="35">
        <v>1273</v>
      </c>
      <c r="F227" s="33">
        <v>127300</v>
      </c>
      <c r="G227" s="10" t="s">
        <v>381</v>
      </c>
      <c r="H227" s="11"/>
      <c r="I227" s="11"/>
      <c r="J227" s="65" t="s">
        <v>190</v>
      </c>
      <c r="K227" s="62" t="s">
        <v>405</v>
      </c>
      <c r="L227" s="61">
        <v>72</v>
      </c>
    </row>
    <row r="228" spans="1:12">
      <c r="A228" s="28" t="s">
        <v>191</v>
      </c>
      <c r="B228" s="24" t="s">
        <v>202</v>
      </c>
      <c r="C228" s="24" t="s">
        <v>325</v>
      </c>
      <c r="D228" s="35">
        <v>12070.56</v>
      </c>
      <c r="E228" s="35">
        <v>77.16</v>
      </c>
      <c r="F228" s="32">
        <v>7716.2</v>
      </c>
      <c r="G228" s="10" t="s">
        <v>382</v>
      </c>
      <c r="H228" s="37"/>
      <c r="I228" s="37"/>
      <c r="J228" s="69" t="s">
        <v>190</v>
      </c>
      <c r="K228" s="62" t="s">
        <v>405</v>
      </c>
      <c r="L228" s="61">
        <v>72</v>
      </c>
    </row>
    <row r="229" spans="1:12">
      <c r="A229" s="28" t="s">
        <v>191</v>
      </c>
      <c r="B229" s="24" t="s">
        <v>357</v>
      </c>
      <c r="C229" s="30" t="s">
        <v>316</v>
      </c>
      <c r="D229" s="35">
        <v>28500</v>
      </c>
      <c r="E229" s="35">
        <v>4500</v>
      </c>
      <c r="F229" s="33">
        <v>24000</v>
      </c>
      <c r="G229" s="10" t="s">
        <v>383</v>
      </c>
      <c r="H229" s="11">
        <v>33338</v>
      </c>
      <c r="I229" s="11">
        <v>406670</v>
      </c>
      <c r="J229" s="65" t="s">
        <v>190</v>
      </c>
      <c r="K229" s="62" t="s">
        <v>405</v>
      </c>
      <c r="L229" s="61">
        <v>72</v>
      </c>
    </row>
    <row r="230" spans="1:12">
      <c r="A230" s="28" t="s">
        <v>191</v>
      </c>
      <c r="B230" s="24" t="s">
        <v>359</v>
      </c>
      <c r="C230" s="24" t="s">
        <v>384</v>
      </c>
      <c r="D230" s="35">
        <v>80182.37</v>
      </c>
      <c r="E230" s="35">
        <v>12660.37</v>
      </c>
      <c r="F230" s="33">
        <v>67522</v>
      </c>
      <c r="G230" s="10" t="s">
        <v>385</v>
      </c>
      <c r="H230" s="11"/>
      <c r="I230" s="11"/>
      <c r="J230" s="65" t="s">
        <v>190</v>
      </c>
      <c r="K230" s="62" t="s">
        <v>405</v>
      </c>
      <c r="L230" s="61">
        <v>72</v>
      </c>
    </row>
    <row r="231" spans="1:12">
      <c r="A231" s="28" t="s">
        <v>191</v>
      </c>
      <c r="B231" s="24" t="s">
        <v>317</v>
      </c>
      <c r="C231" s="24" t="s">
        <v>47</v>
      </c>
      <c r="D231" s="35">
        <v>298805.40000000002</v>
      </c>
      <c r="E231" s="35">
        <v>47179.8</v>
      </c>
      <c r="F231" s="33">
        <v>251625.60000000001</v>
      </c>
      <c r="G231" s="10" t="s">
        <v>386</v>
      </c>
      <c r="H231" s="11"/>
      <c r="I231" s="11"/>
      <c r="J231" s="65" t="s">
        <v>190</v>
      </c>
      <c r="K231" s="62" t="s">
        <v>405</v>
      </c>
      <c r="L231" s="61">
        <v>72</v>
      </c>
    </row>
    <row r="232" spans="1:12">
      <c r="A232" s="28" t="s">
        <v>10</v>
      </c>
      <c r="B232" s="24" t="s">
        <v>361</v>
      </c>
      <c r="C232" s="24" t="s">
        <v>10</v>
      </c>
      <c r="D232" s="35">
        <v>6389.9</v>
      </c>
      <c r="E232" s="35"/>
      <c r="F232" s="33"/>
      <c r="G232" s="10" t="s">
        <v>387</v>
      </c>
      <c r="H232" s="11"/>
      <c r="I232" s="11"/>
      <c r="J232" s="65" t="s">
        <v>190</v>
      </c>
      <c r="K232" s="62" t="s">
        <v>405</v>
      </c>
      <c r="L232" s="61">
        <v>72</v>
      </c>
    </row>
    <row r="233" spans="1:12">
      <c r="A233" s="28" t="s">
        <v>10</v>
      </c>
      <c r="B233" s="24" t="s">
        <v>275</v>
      </c>
      <c r="C233" s="30" t="s">
        <v>10</v>
      </c>
      <c r="D233" s="32">
        <v>3418.8</v>
      </c>
      <c r="E233" s="35"/>
      <c r="F233" s="32"/>
      <c r="G233" s="36" t="s">
        <v>388</v>
      </c>
      <c r="H233" s="10"/>
      <c r="I233" s="10"/>
      <c r="J233" s="69" t="s">
        <v>190</v>
      </c>
      <c r="K233" s="62" t="s">
        <v>405</v>
      </c>
      <c r="L233" s="61">
        <v>72</v>
      </c>
    </row>
    <row r="234" spans="1:12">
      <c r="A234" s="28" t="s">
        <v>191</v>
      </c>
      <c r="B234" s="24" t="s">
        <v>317</v>
      </c>
      <c r="C234" s="24" t="s">
        <v>176</v>
      </c>
      <c r="D234" s="35">
        <v>47916.480000000003</v>
      </c>
      <c r="E234" s="35">
        <v>7565.76</v>
      </c>
      <c r="F234" s="33">
        <v>40350.720000000001</v>
      </c>
      <c r="G234" s="10" t="s">
        <v>389</v>
      </c>
      <c r="H234" s="11"/>
      <c r="I234" s="11"/>
      <c r="J234" s="65" t="s">
        <v>190</v>
      </c>
      <c r="K234" s="62" t="s">
        <v>405</v>
      </c>
      <c r="L234" s="61">
        <v>72</v>
      </c>
    </row>
    <row r="235" spans="1:12">
      <c r="A235" s="46" t="s">
        <v>191</v>
      </c>
      <c r="B235" s="34" t="s">
        <v>390</v>
      </c>
      <c r="C235" s="24" t="s">
        <v>391</v>
      </c>
      <c r="D235" s="33">
        <v>8929.08</v>
      </c>
      <c r="E235" s="25">
        <v>1409.86</v>
      </c>
      <c r="F235" s="25">
        <v>7519.22</v>
      </c>
      <c r="G235" s="11" t="s">
        <v>392</v>
      </c>
      <c r="H235" s="11">
        <v>31959</v>
      </c>
      <c r="I235" s="38">
        <v>2313</v>
      </c>
      <c r="J235" s="65" t="s">
        <v>190</v>
      </c>
      <c r="K235" s="62" t="s">
        <v>407</v>
      </c>
      <c r="L235" s="61">
        <v>72</v>
      </c>
    </row>
    <row r="236" spans="1:12">
      <c r="A236" s="46" t="s">
        <v>191</v>
      </c>
      <c r="B236" s="34" t="s">
        <v>390</v>
      </c>
      <c r="C236" s="24" t="s">
        <v>391</v>
      </c>
      <c r="D236" s="33">
        <v>10215.18</v>
      </c>
      <c r="E236" s="25">
        <v>1612.92</v>
      </c>
      <c r="F236" s="25">
        <v>8602.26</v>
      </c>
      <c r="G236" s="11" t="s">
        <v>393</v>
      </c>
      <c r="H236" s="11">
        <v>31958</v>
      </c>
      <c r="I236" s="38">
        <v>2315</v>
      </c>
      <c r="J236" s="65" t="s">
        <v>190</v>
      </c>
      <c r="K236" s="62" t="s">
        <v>407</v>
      </c>
      <c r="L236" s="61">
        <v>72</v>
      </c>
    </row>
    <row r="237" spans="1:12">
      <c r="A237" s="28" t="s">
        <v>10</v>
      </c>
      <c r="B237" s="24" t="s">
        <v>394</v>
      </c>
      <c r="C237" s="24" t="s">
        <v>66</v>
      </c>
      <c r="D237" s="58">
        <v>3800</v>
      </c>
      <c r="E237" s="25">
        <v>600</v>
      </c>
      <c r="F237" s="25">
        <v>3200</v>
      </c>
      <c r="G237" s="11" t="s">
        <v>395</v>
      </c>
      <c r="H237" s="11">
        <v>34549</v>
      </c>
      <c r="I237" s="11">
        <v>20</v>
      </c>
      <c r="J237" s="65" t="s">
        <v>190</v>
      </c>
      <c r="K237" s="62" t="s">
        <v>407</v>
      </c>
      <c r="L237" s="61">
        <v>72</v>
      </c>
    </row>
    <row r="238" spans="1:12">
      <c r="A238" s="14" t="s">
        <v>10</v>
      </c>
      <c r="B238" s="15" t="s">
        <v>98</v>
      </c>
      <c r="C238" s="7" t="s">
        <v>289</v>
      </c>
      <c r="D238" s="17">
        <v>85950</v>
      </c>
      <c r="E238" s="60">
        <v>0</v>
      </c>
      <c r="F238" s="17">
        <v>85950</v>
      </c>
      <c r="G238" s="10" t="s">
        <v>396</v>
      </c>
      <c r="H238" s="12" t="s">
        <v>21</v>
      </c>
      <c r="I238" s="18">
        <v>508</v>
      </c>
      <c r="J238" s="66" t="s">
        <v>190</v>
      </c>
      <c r="K238" s="62" t="s">
        <v>405</v>
      </c>
      <c r="L238" s="61">
        <v>72</v>
      </c>
    </row>
    <row r="239" spans="1:12">
      <c r="A239" s="5" t="s">
        <v>10</v>
      </c>
      <c r="B239" s="24" t="s">
        <v>55</v>
      </c>
      <c r="C239" s="24" t="s">
        <v>69</v>
      </c>
      <c r="D239" s="33">
        <v>4750.04</v>
      </c>
      <c r="E239" s="25">
        <v>750.01</v>
      </c>
      <c r="F239" s="25">
        <v>4000.03</v>
      </c>
      <c r="G239" s="11" t="s">
        <v>397</v>
      </c>
      <c r="H239" s="11">
        <v>36417</v>
      </c>
      <c r="I239" s="11">
        <v>93</v>
      </c>
      <c r="J239" s="65" t="s">
        <v>190</v>
      </c>
      <c r="K239" s="62" t="s">
        <v>405</v>
      </c>
      <c r="L239" s="61">
        <v>72</v>
      </c>
    </row>
    <row r="240" spans="1:12">
      <c r="A240" s="5" t="s">
        <v>10</v>
      </c>
      <c r="B240" s="24" t="s">
        <v>55</v>
      </c>
      <c r="C240" s="24" t="s">
        <v>49</v>
      </c>
      <c r="D240" s="33">
        <v>2707.5</v>
      </c>
      <c r="E240" s="25">
        <v>427.5</v>
      </c>
      <c r="F240" s="25">
        <v>2280</v>
      </c>
      <c r="G240" s="11" t="s">
        <v>398</v>
      </c>
      <c r="H240" s="11"/>
      <c r="I240" s="11"/>
      <c r="J240" s="65" t="s">
        <v>190</v>
      </c>
      <c r="K240" s="62" t="s">
        <v>405</v>
      </c>
      <c r="L240" s="61">
        <v>72</v>
      </c>
    </row>
    <row r="241" spans="1:12">
      <c r="A241" s="28" t="s">
        <v>10</v>
      </c>
      <c r="B241" s="24" t="s">
        <v>399</v>
      </c>
      <c r="C241" s="24" t="s">
        <v>94</v>
      </c>
      <c r="D241" s="33">
        <v>9012.48</v>
      </c>
      <c r="E241" s="25">
        <v>1423.02</v>
      </c>
      <c r="F241" s="25">
        <v>7589.46</v>
      </c>
      <c r="G241" s="11" t="s">
        <v>153</v>
      </c>
      <c r="H241" s="11"/>
      <c r="I241" s="11"/>
      <c r="J241" s="65" t="s">
        <v>190</v>
      </c>
      <c r="K241" s="62" t="s">
        <v>405</v>
      </c>
      <c r="L241" s="61">
        <v>72</v>
      </c>
    </row>
    <row r="242" spans="1:12" ht="13.5" thickBot="1">
      <c r="A242" s="47" t="s">
        <v>248</v>
      </c>
      <c r="B242" s="48" t="s">
        <v>55</v>
      </c>
      <c r="C242" s="48" t="s">
        <v>42</v>
      </c>
      <c r="D242" s="59">
        <v>15376.5</v>
      </c>
      <c r="E242" s="49">
        <v>76.5</v>
      </c>
      <c r="F242" s="49">
        <v>15300</v>
      </c>
      <c r="G242" s="50" t="s">
        <v>400</v>
      </c>
      <c r="H242" s="50">
        <v>37158</v>
      </c>
      <c r="I242" s="50">
        <v>33150</v>
      </c>
      <c r="J242" s="71" t="s">
        <v>190</v>
      </c>
      <c r="K242" s="62" t="s">
        <v>405</v>
      </c>
      <c r="L242" s="61">
        <v>72</v>
      </c>
    </row>
  </sheetData>
  <autoFilter ref="A2:L242" xr:uid="{00000000-0009-0000-0000-000003000000}"/>
  <conditionalFormatting sqref="G95">
    <cfRule type="duplicateValues" dxfId="34" priority="44"/>
  </conditionalFormatting>
  <conditionalFormatting sqref="H152">
    <cfRule type="duplicateValues" dxfId="33" priority="28"/>
  </conditionalFormatting>
  <conditionalFormatting sqref="G163">
    <cfRule type="duplicateValues" dxfId="32" priority="39"/>
  </conditionalFormatting>
  <conditionalFormatting sqref="G164">
    <cfRule type="duplicateValues" dxfId="31" priority="31"/>
  </conditionalFormatting>
  <conditionalFormatting sqref="G165">
    <cfRule type="duplicateValues" dxfId="30" priority="42"/>
  </conditionalFormatting>
  <conditionalFormatting sqref="G168">
    <cfRule type="duplicateValues" dxfId="29" priority="37"/>
  </conditionalFormatting>
  <conditionalFormatting sqref="H169">
    <cfRule type="duplicateValues" dxfId="28" priority="29"/>
  </conditionalFormatting>
  <conditionalFormatting sqref="G177">
    <cfRule type="duplicateValues" dxfId="27" priority="36"/>
  </conditionalFormatting>
  <conditionalFormatting sqref="G217">
    <cfRule type="duplicateValues" dxfId="26" priority="32"/>
  </conditionalFormatting>
  <conditionalFormatting sqref="G166:G167">
    <cfRule type="duplicateValues" dxfId="25" priority="38"/>
  </conditionalFormatting>
  <conditionalFormatting sqref="G178:G180">
    <cfRule type="duplicateValues" dxfId="24" priority="35"/>
  </conditionalFormatting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>
    <oddHeader>&amp;LSECRETARIA DE GOVERNO E PARTICIPAÇÃO SOCIAL&amp;C&amp;G</oddHeader>
    <oddFooter>&amp;CPublicidade Institucional/Educativa      
Competência abril/2023&amp;RPágina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Vinícius</cp:lastModifiedBy>
  <cp:lastPrinted>2023-05-15T14:55:49Z</cp:lastPrinted>
  <dcterms:created xsi:type="dcterms:W3CDTF">2023-05-08T19:37:00Z</dcterms:created>
  <dcterms:modified xsi:type="dcterms:W3CDTF">2023-05-15T14:57:21Z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1046-11.2.0.11486</vt:lpwstr>
  </property>
  <property fmtid="{D5CDD505-2E9C-101B-9397-08002B2CF9AE}" pid="3" name="ICV">
    <vt:lpwstr>A207F322C65C44A38D8FE37DFB805000</vt:lpwstr>
  </property>
</Properties>
</file>